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2" yWindow="-12" windowWidth="9696" windowHeight="7536" tabRatio="929"/>
  </bookViews>
  <sheets>
    <sheet name="BUSINESS SUBMITTED" sheetId="1" r:id="rId1"/>
    <sheet name="New Business Register" sheetId="22" r:id="rId2"/>
    <sheet name="Policies Transferred" sheetId="23" r:id="rId3"/>
    <sheet name="Policies Ended" sheetId="19" r:id="rId4"/>
    <sheet name="Policies Discussed" sheetId="29" r:id="rId5"/>
    <sheet name="Policy Fund Actions" sheetId="32" r:id="rId6"/>
    <sheet name="Contact Activity" sheetId="33" r:id="rId7"/>
    <sheet name="Communications" sheetId="34" r:id="rId8"/>
    <sheet name="CPD" sheetId="35" r:id="rId9"/>
    <sheet name="Premiums" sheetId="12" r:id="rId10"/>
    <sheet name="Adviser" sheetId="28" r:id="rId11"/>
    <sheet name="Paraplanner" sheetId="27" r:id="rId12"/>
    <sheet name="Introducer" sheetId="26" r:id="rId13"/>
    <sheet name="FSCS Classification" sheetId="24" r:id="rId14"/>
    <sheet name="RMAR Classification" sheetId="10" r:id="rId15"/>
    <sheet name="Provider" sheetId="2" r:id="rId16"/>
    <sheet name="Provider Top 10" sheetId="11" r:id="rId17"/>
    <sheet name="Product Group" sheetId="5" r:id="rId18"/>
    <sheet name="Product" sheetId="7" r:id="rId19"/>
    <sheet name="Product Type" sheetId="6" r:id="rId20"/>
    <sheet name="Advice Category" sheetId="8" r:id="rId21"/>
    <sheet name="Business Origin" sheetId="9" r:id="rId22"/>
    <sheet name="Promotion Type" sheetId="3" r:id="rId23"/>
    <sheet name="Promotions" sheetId="4" r:id="rId24"/>
  </sheets>
  <definedNames>
    <definedName name="_xlnm._FilterDatabase" localSheetId="7" hidden="1">Communications!$A$1:$AS$1</definedName>
    <definedName name="_xlnm._FilterDatabase" localSheetId="6">'Contact Activity'!$A$1:$CA$1</definedName>
    <definedName name="_xlnm._FilterDatabase" localSheetId="8" hidden="1">CPD!$A$1:$AS$1</definedName>
    <definedName name="_xlnm._FilterDatabase" localSheetId="1" hidden="1">'New Business Register'!$A$1:$BB$1</definedName>
    <definedName name="_xlnm._FilterDatabase" localSheetId="4" hidden="1">'Policies Discussed'!$A$1:$BB$1</definedName>
    <definedName name="_xlnm._FilterDatabase" localSheetId="3" hidden="1">'Policies Ended'!$A$1:$BB$1</definedName>
    <definedName name="_xlnm._FilterDatabase" localSheetId="2" hidden="1">'Policies Transferred'!$A$1:$BB$1</definedName>
    <definedName name="_xlnm._FilterDatabase" localSheetId="5" hidden="1">'Policy Fund Actions'!$A$1:$BF$1</definedName>
    <definedName name="_xlnm._FilterDatabase" localSheetId="9" hidden="1">Premiums!$A$1:$H$1</definedName>
    <definedName name="_xlnm.Print_Area" localSheetId="0">'BUSINESS SUBMITTED'!$A$1:$N$72</definedName>
    <definedName name="_xlnm.Print_Area" localSheetId="5">'Policy Fund Actions'!$A:$K</definedName>
    <definedName name="_xlnm.Print_Titles" localSheetId="1">'New Business Register'!$F:$G,'New Business Register'!$1:$1</definedName>
    <definedName name="_xlnm.Print_Titles" localSheetId="4">'Policies Discussed'!$F:$G,'Policies Discussed'!$1:$1</definedName>
    <definedName name="_xlnm.Print_Titles" localSheetId="3">'Policies Ended'!$F:$G,'Policies Ended'!$1:$1</definedName>
    <definedName name="_xlnm.Print_Titles" localSheetId="2">'Policies Transferred'!$F:$G,'Policies Transferred'!$1:$1</definedName>
    <definedName name="_xlnm.Print_Titles" localSheetId="5">'Policy Fund Actions'!$J:$K,'Policy Fund Actions'!$1:$1</definedName>
  </definedNames>
  <calcPr calcId="114210" fullCalcOnLoad="1"/>
</workbook>
</file>

<file path=xl/sharedStrings.xml><?xml version="1.0" encoding="utf-8"?>
<sst xmlns="http://schemas.openxmlformats.org/spreadsheetml/2006/main" count="5816" uniqueCount="1000">
  <si>
    <t>Provider</t>
  </si>
  <si>
    <t>Total</t>
  </si>
  <si>
    <t>Investment</t>
  </si>
  <si>
    <t>Non-Investment</t>
  </si>
  <si>
    <t>Fidelity</t>
  </si>
  <si>
    <t>INVESCO Perpetual</t>
  </si>
  <si>
    <t>Skandia</t>
  </si>
  <si>
    <t>Standard Life</t>
  </si>
  <si>
    <t>Threadneedle</t>
  </si>
  <si>
    <t>Other</t>
  </si>
  <si>
    <t>N/A</t>
  </si>
  <si>
    <t>Annuity</t>
  </si>
  <si>
    <t>Pension</t>
  </si>
  <si>
    <t>Protection</t>
  </si>
  <si>
    <t>Full Advice</t>
  </si>
  <si>
    <t>Limited Advice</t>
  </si>
  <si>
    <t>Origin</t>
  </si>
  <si>
    <t>Mortgage</t>
  </si>
  <si>
    <t>Adviser Contact</t>
  </si>
  <si>
    <t>Promotion</t>
  </si>
  <si>
    <t>SKA</t>
  </si>
  <si>
    <t>FID</t>
  </si>
  <si>
    <t>INV</t>
  </si>
  <si>
    <t>STN</t>
  </si>
  <si>
    <t>Date Discussed</t>
  </si>
  <si>
    <t>Adviser</t>
  </si>
  <si>
    <t>Date Submitted</t>
  </si>
  <si>
    <t>Date Transferred</t>
  </si>
  <si>
    <t>End Date</t>
  </si>
  <si>
    <t>ClientRef</t>
  </si>
  <si>
    <t>Client</t>
  </si>
  <si>
    <t>RMAR Class</t>
  </si>
  <si>
    <t>Product Group</t>
  </si>
  <si>
    <t>Product</t>
  </si>
  <si>
    <t>Product Type</t>
  </si>
  <si>
    <t>Policy Ref</t>
  </si>
  <si>
    <t>Policy Number</t>
  </si>
  <si>
    <t>Status Type</t>
  </si>
  <si>
    <t>Policy Status</t>
  </si>
  <si>
    <t>Lump Sum</t>
  </si>
  <si>
    <t>CI Sum Assured</t>
  </si>
  <si>
    <t>Income Assured</t>
  </si>
  <si>
    <t>Term</t>
  </si>
  <si>
    <t>Regular Premium</t>
  </si>
  <si>
    <t>Premium Frequency</t>
  </si>
  <si>
    <t>Annualised Premium</t>
  </si>
  <si>
    <t>Comm Paid</t>
  </si>
  <si>
    <t>Comm Invoiced</t>
  </si>
  <si>
    <t>Comm Expected</t>
  </si>
  <si>
    <t>Introducer</t>
  </si>
  <si>
    <t>Paraplanner</t>
  </si>
  <si>
    <t>Advert Type</t>
  </si>
  <si>
    <t>Advert Ref</t>
  </si>
  <si>
    <t>File Reviewed</t>
  </si>
  <si>
    <t>Review Grade</t>
  </si>
  <si>
    <t>File Complete</t>
  </si>
  <si>
    <t>Replacement</t>
  </si>
  <si>
    <t>Current Client</t>
  </si>
  <si>
    <t>Category</t>
  </si>
  <si>
    <t>Contact Start</t>
  </si>
  <si>
    <t>Contact End</t>
  </si>
  <si>
    <t>Contract Issued</t>
  </si>
  <si>
    <t>Contract Signed</t>
  </si>
  <si>
    <t>Special Agreement Signed</t>
  </si>
  <si>
    <t>Last Valuation</t>
  </si>
  <si>
    <t>Next Valuation</t>
  </si>
  <si>
    <t>Fact Find</t>
  </si>
  <si>
    <t>Money Laundering</t>
  </si>
  <si>
    <t>Last Review</t>
  </si>
  <si>
    <t>Action Required</t>
  </si>
  <si>
    <t>Actioned</t>
  </si>
  <si>
    <t>Next Review</t>
  </si>
  <si>
    <t>FSCS Code</t>
  </si>
  <si>
    <t>FSCS SubClass</t>
  </si>
  <si>
    <t>RMAR Classification</t>
  </si>
  <si>
    <t>Total Lump Sums</t>
  </si>
  <si>
    <t>Annualised Premiums</t>
  </si>
  <si>
    <t>Advice Category</t>
  </si>
  <si>
    <t>Business Origin</t>
  </si>
  <si>
    <t>Current</t>
  </si>
  <si>
    <t>Processing</t>
  </si>
  <si>
    <t>Ended</t>
  </si>
  <si>
    <t>Repeat Customer</t>
  </si>
  <si>
    <t>Top 10 Providers</t>
  </si>
  <si>
    <t>AXA</t>
  </si>
  <si>
    <t>STR</t>
  </si>
  <si>
    <t>FRP</t>
  </si>
  <si>
    <t>NEW</t>
  </si>
  <si>
    <t>HEN</t>
  </si>
  <si>
    <t>Protection+Investment</t>
  </si>
  <si>
    <t>ISA</t>
  </si>
  <si>
    <t>Personal Pension</t>
  </si>
  <si>
    <t>Term Assurance</t>
  </si>
  <si>
    <t>OEIC/Unit Trust</t>
  </si>
  <si>
    <t>Investment Bond</t>
  </si>
  <si>
    <t>Endowment (Other)</t>
  </si>
  <si>
    <t>Income Protection</t>
  </si>
  <si>
    <t>Annuity (Standard)</t>
  </si>
  <si>
    <t>Unknown</t>
  </si>
  <si>
    <t>Replacement Contract Signed</t>
  </si>
  <si>
    <t>Date Researched</t>
  </si>
  <si>
    <t>Key Features Sent</t>
  </si>
  <si>
    <t>Suitability Sent</t>
  </si>
  <si>
    <t>Acceptance or Offer</t>
  </si>
  <si>
    <t>Policy Doc Received</t>
  </si>
  <si>
    <t>Doc Sent Direct</t>
  </si>
  <si>
    <t>Policy Doc Sent</t>
  </si>
  <si>
    <t>Value</t>
  </si>
  <si>
    <t>Valuation Date</t>
  </si>
  <si>
    <t>TOTAL</t>
  </si>
  <si>
    <t>FSCS Classification</t>
  </si>
  <si>
    <t>Policy Adviser</t>
  </si>
  <si>
    <t>Policy Paraplanner</t>
  </si>
  <si>
    <t>Policy Introducer</t>
  </si>
  <si>
    <t>Contact</t>
  </si>
  <si>
    <t>Address</t>
  </si>
  <si>
    <t>Client Tel</t>
  </si>
  <si>
    <t>Client Ref</t>
  </si>
  <si>
    <t>Date of Birth</t>
  </si>
  <si>
    <t>Age</t>
  </si>
  <si>
    <t>Partner DoB</t>
  </si>
  <si>
    <t>Partner Age</t>
  </si>
  <si>
    <t>Partner Tel</t>
  </si>
  <si>
    <t>Email</t>
  </si>
  <si>
    <t>Partner Email</t>
  </si>
  <si>
    <t>Start Date</t>
  </si>
  <si>
    <t>Review Actioned</t>
  </si>
  <si>
    <t>Risk Attitude</t>
  </si>
  <si>
    <t>Fee Contract Commenced</t>
  </si>
  <si>
    <t>Fee Category</t>
  </si>
  <si>
    <t>Fee Contract Start</t>
  </si>
  <si>
    <t>Fee Contract End</t>
  </si>
  <si>
    <t>Fee Payer</t>
  </si>
  <si>
    <t>Fee Frequency</t>
  </si>
  <si>
    <t>Fee Amount</t>
  </si>
  <si>
    <t>Fee Paid</t>
  </si>
  <si>
    <t>Fee Due</t>
  </si>
  <si>
    <t>Address1</t>
  </si>
  <si>
    <t>Address2</t>
  </si>
  <si>
    <t>Address3</t>
  </si>
  <si>
    <t>Postcode</t>
  </si>
  <si>
    <t>Country</t>
  </si>
  <si>
    <t>Communication Date</t>
  </si>
  <si>
    <t>Date Required</t>
  </si>
  <si>
    <t>Date Actioned</t>
  </si>
  <si>
    <t>Policy</t>
  </si>
  <si>
    <t>Type</t>
  </si>
  <si>
    <t>Subject</t>
  </si>
  <si>
    <t>Awaiting Response</t>
  </si>
  <si>
    <t>Completed</t>
  </si>
  <si>
    <t>Start Time</t>
  </si>
  <si>
    <t>End Time</t>
  </si>
  <si>
    <t>Duration</t>
  </si>
  <si>
    <t>Fee</t>
  </si>
  <si>
    <t>Hyperlink1</t>
  </si>
  <si>
    <t>Hyperlink2</t>
  </si>
  <si>
    <t>Details</t>
  </si>
  <si>
    <t>Action</t>
  </si>
  <si>
    <t>Actioned By</t>
  </si>
  <si>
    <t>Received By</t>
  </si>
  <si>
    <t>Date Entered</t>
  </si>
  <si>
    <t>Entered By</t>
  </si>
  <si>
    <t>Partner Risk Attitude</t>
  </si>
  <si>
    <t>Town</t>
  </si>
  <si>
    <t>County</t>
  </si>
  <si>
    <t>Promotion Type</t>
  </si>
  <si>
    <t>CPD Date</t>
  </si>
  <si>
    <t>Staff Name</t>
  </si>
  <si>
    <t>Notes</t>
  </si>
  <si>
    <t>Link to More Info</t>
  </si>
  <si>
    <t>Follow Up</t>
  </si>
  <si>
    <t>Action Date</t>
  </si>
  <si>
    <t>Fund Format</t>
  </si>
  <si>
    <t>Original Fund</t>
  </si>
  <si>
    <t>Unit Behaviour</t>
  </si>
  <si>
    <t>Fund</t>
  </si>
  <si>
    <t>Units</t>
  </si>
  <si>
    <t>Price per Unit</t>
  </si>
  <si>
    <t>Switch</t>
  </si>
  <si>
    <t>David Burton</t>
  </si>
  <si>
    <t>Jacky Berkley</t>
  </si>
  <si>
    <t>Simon Richard Bradley</t>
  </si>
  <si>
    <t xml:space="preserve"> </t>
  </si>
  <si>
    <t>Heidi Marie Flannagan</t>
  </si>
  <si>
    <t>C00039</t>
  </si>
  <si>
    <t>C00055</t>
  </si>
  <si>
    <t>C00003</t>
  </si>
  <si>
    <t>C00853</t>
  </si>
  <si>
    <t>C00715</t>
  </si>
  <si>
    <t>C00124</t>
  </si>
  <si>
    <t>C00845</t>
  </si>
  <si>
    <t>C00200</t>
  </si>
  <si>
    <t>C00121</t>
  </si>
  <si>
    <t>C00326</t>
  </si>
  <si>
    <t>C00031</t>
  </si>
  <si>
    <t>C00037</t>
  </si>
  <si>
    <t>C00057</t>
  </si>
  <si>
    <t>C00034</t>
  </si>
  <si>
    <t>C00050</t>
  </si>
  <si>
    <t>C00024</t>
  </si>
  <si>
    <t>C00047</t>
  </si>
  <si>
    <t>C00029</t>
  </si>
  <si>
    <t>C00042</t>
  </si>
  <si>
    <t>C00246</t>
  </si>
  <si>
    <t>C00517</t>
  </si>
  <si>
    <t>C00006</t>
  </si>
  <si>
    <t>C00041</t>
  </si>
  <si>
    <t>C00262</t>
  </si>
  <si>
    <t>C00363</t>
  </si>
  <si>
    <t>C00027</t>
  </si>
  <si>
    <t>C00835</t>
  </si>
  <si>
    <t>C00093</t>
  </si>
  <si>
    <t>C00048</t>
  </si>
  <si>
    <t>C00594</t>
  </si>
  <si>
    <t>C00708</t>
  </si>
  <si>
    <t>C00007</t>
  </si>
  <si>
    <t>C00184</t>
  </si>
  <si>
    <t>C00410</t>
  </si>
  <si>
    <t>C00019</t>
  </si>
  <si>
    <t>C00521</t>
  </si>
  <si>
    <t>C00705</t>
  </si>
  <si>
    <t>C00412</t>
  </si>
  <si>
    <t>Baxter, Jack Mr</t>
  </si>
  <si>
    <t>Hayward, Sebastian Doctor</t>
  </si>
  <si>
    <t>Hayward, Shannon Mrs</t>
  </si>
  <si>
    <t>Myers, Bethany Ms</t>
  </si>
  <si>
    <t>Brooks, Angela Ms</t>
  </si>
  <si>
    <t>Murray, Daniel Mr</t>
  </si>
  <si>
    <t>Birken, Imogen Ms</t>
  </si>
  <si>
    <t>Nicholson, Nora Mrs</t>
  </si>
  <si>
    <t>Atkinson, Nicholas Mr</t>
  </si>
  <si>
    <t>Watkins, Alex Mr</t>
  </si>
  <si>
    <t>Cooke, Aaron Mr</t>
  </si>
  <si>
    <t>Woods, Emma Ms</t>
  </si>
  <si>
    <t>Ross, Jonathan Mr</t>
  </si>
  <si>
    <t>Sharpe, Eva Miss</t>
  </si>
  <si>
    <t>Green, Freddie Mr</t>
  </si>
  <si>
    <t>Green, Millie Mrs</t>
  </si>
  <si>
    <t>Page, Patrick Mr</t>
  </si>
  <si>
    <t>Carroll, Eloise Mrs</t>
  </si>
  <si>
    <t>Carroll, Jordan Mr</t>
  </si>
  <si>
    <t>Clayton, Corey Mr</t>
  </si>
  <si>
    <t>Goddard, Zak Mr</t>
  </si>
  <si>
    <t>Ali, Jessica Mrs</t>
  </si>
  <si>
    <t>Palmer, Aaliyah Mrs</t>
  </si>
  <si>
    <t>Norman, Elizabeth Mrs</t>
  </si>
  <si>
    <t>Norman, Rhys Mr</t>
  </si>
  <si>
    <t>Dickinson, Samantha Mrs</t>
  </si>
  <si>
    <t>Newman, Sebastian Mr</t>
  </si>
  <si>
    <t>Potts, Ella Ms</t>
  </si>
  <si>
    <t>Whittaker, Leon Mr</t>
  </si>
  <si>
    <t>Hyde, Kyle Mr</t>
  </si>
  <si>
    <t>Baxter, Amber Mrs</t>
  </si>
  <si>
    <t>Leonard, Jennifer Mrs</t>
  </si>
  <si>
    <t>Bond, Eva Mrs</t>
  </si>
  <si>
    <t>Graham, Cerys Ms</t>
  </si>
  <si>
    <t>Waters, Andrew Mr</t>
  </si>
  <si>
    <t>Waters, Isabel Mrs</t>
  </si>
  <si>
    <t>Forster, Archie Mr</t>
  </si>
  <si>
    <t>Porter, Hayden Mr</t>
  </si>
  <si>
    <t>Forster, Brooke Mrs</t>
  </si>
  <si>
    <t>Wood, Jayden Mr</t>
  </si>
  <si>
    <t>Noble, Ellie Mrs</t>
  </si>
  <si>
    <t>Noble, Jack Mr</t>
  </si>
  <si>
    <t>Schofield, Louie Mr</t>
  </si>
  <si>
    <t>Dodd, Callum Mr</t>
  </si>
  <si>
    <t>Reeves, Samantha Ms</t>
  </si>
  <si>
    <t>Naylor, Harrison Mr</t>
  </si>
  <si>
    <t>Bryant, Tia Mrs</t>
  </si>
  <si>
    <t>SIS</t>
  </si>
  <si>
    <t>THR</t>
  </si>
  <si>
    <t>AVI</t>
  </si>
  <si>
    <t>SCH</t>
  </si>
  <si>
    <t>SLF</t>
  </si>
  <si>
    <t>M&amp;G</t>
  </si>
  <si>
    <t>ISA/PEP</t>
  </si>
  <si>
    <t>Whole of Life</t>
  </si>
  <si>
    <t>Unit Linked</t>
  </si>
  <si>
    <t>ISA Transfer</t>
  </si>
  <si>
    <t>Stocks and Shares</t>
  </si>
  <si>
    <t>Re-Registration</t>
  </si>
  <si>
    <t>Level</t>
  </si>
  <si>
    <t>Compulsory Purchase</t>
  </si>
  <si>
    <t>Decreasing</t>
  </si>
  <si>
    <t>Pension Switch</t>
  </si>
  <si>
    <t>SIPP</t>
  </si>
  <si>
    <t/>
  </si>
  <si>
    <t>P02748</t>
  </si>
  <si>
    <t>P02749</t>
  </si>
  <si>
    <t>P02750</t>
  </si>
  <si>
    <t>P02758</t>
  </si>
  <si>
    <t>P02751</t>
  </si>
  <si>
    <t>P02752</t>
  </si>
  <si>
    <t>P02756</t>
  </si>
  <si>
    <t>P02757</t>
  </si>
  <si>
    <t>P02759</t>
  </si>
  <si>
    <t>P02760</t>
  </si>
  <si>
    <t>P02764</t>
  </si>
  <si>
    <t>P02774</t>
  </si>
  <si>
    <t>P02765</t>
  </si>
  <si>
    <t>P02766</t>
  </si>
  <si>
    <t>P02778</t>
  </si>
  <si>
    <t>P02777</t>
  </si>
  <si>
    <t>P02775</t>
  </si>
  <si>
    <t>P02780</t>
  </si>
  <si>
    <t>P02779</t>
  </si>
  <si>
    <t>P02781</t>
  </si>
  <si>
    <t>P02784</t>
  </si>
  <si>
    <t>P02782</t>
  </si>
  <si>
    <t>P02783</t>
  </si>
  <si>
    <t>P02786</t>
  </si>
  <si>
    <t>P02787</t>
  </si>
  <si>
    <t>P02788</t>
  </si>
  <si>
    <t>P02792</t>
  </si>
  <si>
    <t>P02793</t>
  </si>
  <si>
    <t>P02794</t>
  </si>
  <si>
    <t>P02795</t>
  </si>
  <si>
    <t>P02796</t>
  </si>
  <si>
    <t>P02800</t>
  </si>
  <si>
    <t>P02806</t>
  </si>
  <si>
    <t>P02814</t>
  </si>
  <si>
    <t>P02809</t>
  </si>
  <si>
    <t>P02808</t>
  </si>
  <si>
    <t>P02807</t>
  </si>
  <si>
    <t>P02810</t>
  </si>
  <si>
    <t>P02811</t>
  </si>
  <si>
    <t>P02813</t>
  </si>
  <si>
    <t>P02816</t>
  </si>
  <si>
    <t>P02815</t>
  </si>
  <si>
    <t>P02818</t>
  </si>
  <si>
    <t>P02817</t>
  </si>
  <si>
    <t>P02819</t>
  </si>
  <si>
    <t>P02820</t>
  </si>
  <si>
    <t>P02821</t>
  </si>
  <si>
    <t>P02822</t>
  </si>
  <si>
    <t>P02825</t>
  </si>
  <si>
    <t>P02824</t>
  </si>
  <si>
    <t>P02823</t>
  </si>
  <si>
    <t>P02827</t>
  </si>
  <si>
    <t>P02831</t>
  </si>
  <si>
    <t>P02830</t>
  </si>
  <si>
    <t>P02834</t>
  </si>
  <si>
    <t>P02832</t>
  </si>
  <si>
    <t>P02833</t>
  </si>
  <si>
    <t>P02836</t>
  </si>
  <si>
    <t>P02835</t>
  </si>
  <si>
    <t>P02837</t>
  </si>
  <si>
    <t>P02838</t>
  </si>
  <si>
    <t>P02840</t>
  </si>
  <si>
    <t>P02846</t>
  </si>
  <si>
    <t>P02847</t>
  </si>
  <si>
    <t>P02848</t>
  </si>
  <si>
    <t>10011188 - SEE L02812</t>
  </si>
  <si>
    <t>100218099 - 10/11 TAX YEAR</t>
  </si>
  <si>
    <t>61112486 - 10/11 TAX YEAR</t>
  </si>
  <si>
    <t>B122282 - 10/11 TAX YEAR</t>
  </si>
  <si>
    <t>BROX102514 - 10/11 TAX YEAR</t>
  </si>
  <si>
    <t>1477732EW</t>
  </si>
  <si>
    <t>629WE242/1 - 10/11 TAX YEAR</t>
  </si>
  <si>
    <t>629VJ686/1 - 10/11 TAX YEAR</t>
  </si>
  <si>
    <t>629YW212/1 - 10/11 TAX YEAR</t>
  </si>
  <si>
    <t>112-502122-80</t>
  </si>
  <si>
    <t>100122944 - 10/11 TAX YEAR</t>
  </si>
  <si>
    <t>100210111 - 10/11 TAX YEAR</t>
  </si>
  <si>
    <t>M-141944 - 10/11 TAX YEAR</t>
  </si>
  <si>
    <t>610HP248/1 - 10/11 TAX YEAR</t>
  </si>
  <si>
    <t>GREX100011 - 11/12 TAX YEAR</t>
  </si>
  <si>
    <t>610VS264 - 11/12 TAX YEAR</t>
  </si>
  <si>
    <t>81306314 - ISA Transfer</t>
  </si>
  <si>
    <t>0160991612 - 11/12 TAX YEAR</t>
  </si>
  <si>
    <t>0160991614 - 11/12 TAX YEAR</t>
  </si>
  <si>
    <t>61140441 - 11/12 TAX YEAR</t>
  </si>
  <si>
    <t>100218847 - ISA TRANSFER</t>
  </si>
  <si>
    <t>61124427 - 11/12 TAX YEAR</t>
  </si>
  <si>
    <t>610YQ201 - 11/12 TAX YEAR</t>
  </si>
  <si>
    <t>100011084#</t>
  </si>
  <si>
    <t>160992441 - 11/12 TAX YEAR</t>
  </si>
  <si>
    <t>160992440 - 11/12 TAX YEAR</t>
  </si>
  <si>
    <t>C141488 - 11/12 TAX YEAR</t>
  </si>
  <si>
    <t>624MF202/1 - 11/12 TAX YEAR</t>
  </si>
  <si>
    <t>100244217</t>
  </si>
  <si>
    <t>611QY122</t>
  </si>
  <si>
    <t>POTX102141</t>
  </si>
  <si>
    <t>100144192 - 11/12 TAX YEAR</t>
  </si>
  <si>
    <t>100248058</t>
  </si>
  <si>
    <t>4181821EX</t>
  </si>
  <si>
    <t>100244211 - 11/12 TAX YEAR</t>
  </si>
  <si>
    <t>61292247 - 11/12 TAX YEAR</t>
  </si>
  <si>
    <t>268DE402 - 11/12 TAX YEAR</t>
  </si>
  <si>
    <t>247947</t>
  </si>
  <si>
    <t>GRAX106124</t>
  </si>
  <si>
    <t>100251754</t>
  </si>
  <si>
    <t>100251786</t>
  </si>
  <si>
    <t>61292602 - 11-12 TAX YEAR</t>
  </si>
  <si>
    <t>180495519</t>
  </si>
  <si>
    <t>61292611 - 11-12 TAX YEAR</t>
  </si>
  <si>
    <t>100251885</t>
  </si>
  <si>
    <t>100255107</t>
  </si>
  <si>
    <t>4248528ER</t>
  </si>
  <si>
    <t>D1115403000</t>
  </si>
  <si>
    <t>61129982 - 11/12 TAX YEAR</t>
  </si>
  <si>
    <t>69148921 - 11/12 TAX YEAR</t>
  </si>
  <si>
    <t>D1118350000</t>
  </si>
  <si>
    <t>100262292</t>
  </si>
  <si>
    <t>100262214</t>
  </si>
  <si>
    <t>SCH014900918</t>
  </si>
  <si>
    <t>4140035EN</t>
  </si>
  <si>
    <t>4140183EY</t>
  </si>
  <si>
    <t>61299204 - Top Up</t>
  </si>
  <si>
    <t>160998626</t>
  </si>
  <si>
    <t>100285218 - 607845244</t>
  </si>
  <si>
    <t>REEX000221 - 11/12 TAX YEAR</t>
  </si>
  <si>
    <t>WOOX008016</t>
  </si>
  <si>
    <t>F22810142</t>
  </si>
  <si>
    <t>BRYQ000425</t>
  </si>
  <si>
    <t>SEE L028</t>
  </si>
  <si>
    <t>See Other Policy</t>
  </si>
  <si>
    <t>In Force</t>
  </si>
  <si>
    <t>Surrendered</t>
  </si>
  <si>
    <t>Single</t>
  </si>
  <si>
    <t>Monthly</t>
  </si>
  <si>
    <t>Single &amp; Monthly</t>
  </si>
  <si>
    <t>Premier Client</t>
  </si>
  <si>
    <t>Prospect - Investment Portfolio</t>
  </si>
  <si>
    <t>Corporate Client</t>
  </si>
  <si>
    <t>Ongoing Valuation and Reviews According to Client Agreement</t>
  </si>
  <si>
    <t>Schedule Next Review for 2 years time</t>
  </si>
  <si>
    <t>Approach re Premier Client Service/Investment Review</t>
  </si>
  <si>
    <t>Maxi</t>
  </si>
  <si>
    <t>P02859</t>
  </si>
  <si>
    <t>BRYX000119 - 12/11 TAX YEAR</t>
  </si>
  <si>
    <t>C00004</t>
  </si>
  <si>
    <t>C00325</t>
  </si>
  <si>
    <t>C00693</t>
  </si>
  <si>
    <t>C00045</t>
  </si>
  <si>
    <t>C00694</t>
  </si>
  <si>
    <t>C00043</t>
  </si>
  <si>
    <t>C00159</t>
  </si>
  <si>
    <t>C00207</t>
  </si>
  <si>
    <t>C00342</t>
  </si>
  <si>
    <t>C00441</t>
  </si>
  <si>
    <t>C00058</t>
  </si>
  <si>
    <t>C00033</t>
  </si>
  <si>
    <t>C00014</t>
  </si>
  <si>
    <t>C00537</t>
  </si>
  <si>
    <t>C00345</t>
  </si>
  <si>
    <t>C00676</t>
  </si>
  <si>
    <t>C00419</t>
  </si>
  <si>
    <t>C00852</t>
  </si>
  <si>
    <t>C00233</t>
  </si>
  <si>
    <t>C00015</t>
  </si>
  <si>
    <t>C00012</t>
  </si>
  <si>
    <t>C00203</t>
  </si>
  <si>
    <t>C00619</t>
  </si>
  <si>
    <t>C00259</t>
  </si>
  <si>
    <t>C00150</t>
  </si>
  <si>
    <t>C00696</t>
  </si>
  <si>
    <t>C00588</t>
  </si>
  <si>
    <t>C00154</t>
  </si>
  <si>
    <t>Tucker, Kiera Mrs</t>
  </si>
  <si>
    <t>Watkins, Isabella Mrs</t>
  </si>
  <si>
    <t>Walters, Nicholas Mr</t>
  </si>
  <si>
    <t>Begum, Lily Ms</t>
  </si>
  <si>
    <t>Burrows, Louise Mrs</t>
  </si>
  <si>
    <t>Holland, Aaliyah Ms</t>
  </si>
  <si>
    <t>Bond, George Mr</t>
  </si>
  <si>
    <t>Hughes, Aimee Mrs</t>
  </si>
  <si>
    <t>Black, Corey Mr</t>
  </si>
  <si>
    <t>Herbert, Harvey Mr</t>
  </si>
  <si>
    <t>Nolan, Reece Mr</t>
  </si>
  <si>
    <t>Howells, Martin Mr</t>
  </si>
  <si>
    <t>Howells, Millie Mrs</t>
  </si>
  <si>
    <t>Rogers, Zak Mr</t>
  </si>
  <si>
    <t>Garner, Callum Mr</t>
  </si>
  <si>
    <t>Bolton, Max Mr</t>
  </si>
  <si>
    <t>Burrows, Lucas Mr</t>
  </si>
  <si>
    <t>Davison, Maya Ms</t>
  </si>
  <si>
    <t>Williams, Natasha Ms</t>
  </si>
  <si>
    <t>Warren, Katherine Dr</t>
  </si>
  <si>
    <t>Marshall, Drew Mr</t>
  </si>
  <si>
    <t>Cunningham, Kate Dr</t>
  </si>
  <si>
    <t>Barry, Alex Professor</t>
  </si>
  <si>
    <t>Lane, Kyle Mr</t>
  </si>
  <si>
    <t>Patel, James Mr</t>
  </si>
  <si>
    <t>Burns, Oscar Mr</t>
  </si>
  <si>
    <t>Wheeler, Scarlett Ms</t>
  </si>
  <si>
    <t>Ellis, Michael Mr</t>
  </si>
  <si>
    <t>Taylor, Louie Mr</t>
  </si>
  <si>
    <t>Wheeler, Kian Mr</t>
  </si>
  <si>
    <t>O'Connor, Paige Mrs</t>
  </si>
  <si>
    <t>Mellor, Jamie Mr</t>
  </si>
  <si>
    <t>SPR</t>
  </si>
  <si>
    <t>PNX</t>
  </si>
  <si>
    <t>ZUR</t>
  </si>
  <si>
    <t>GAR</t>
  </si>
  <si>
    <t>ART</t>
  </si>
  <si>
    <t>NWS</t>
  </si>
  <si>
    <t>IFA</t>
  </si>
  <si>
    <t>ALD</t>
  </si>
  <si>
    <t>JUP</t>
  </si>
  <si>
    <t>LGL</t>
  </si>
  <si>
    <t>GUA</t>
  </si>
  <si>
    <t>PRU</t>
  </si>
  <si>
    <t>CAN</t>
  </si>
  <si>
    <t>Client Services</t>
  </si>
  <si>
    <t>Increasing</t>
  </si>
  <si>
    <t>Income Replacement Protection</t>
  </si>
  <si>
    <t>PEP</t>
  </si>
  <si>
    <t>Investment Report</t>
  </si>
  <si>
    <t>Convertible</t>
  </si>
  <si>
    <t>PEP Transfer</t>
  </si>
  <si>
    <t>Low Cost</t>
  </si>
  <si>
    <t>With Profits</t>
  </si>
  <si>
    <t>P02641</t>
  </si>
  <si>
    <t>P02304</t>
  </si>
  <si>
    <t>P00446</t>
  </si>
  <si>
    <t>P02305</t>
  </si>
  <si>
    <t>P01767</t>
  </si>
  <si>
    <t>P00358</t>
  </si>
  <si>
    <t>P01695</t>
  </si>
  <si>
    <t>P00299</t>
  </si>
  <si>
    <t>P00586</t>
  </si>
  <si>
    <t>P01251</t>
  </si>
  <si>
    <t>P00226</t>
  </si>
  <si>
    <t>P01951</t>
  </si>
  <si>
    <t>P01836</t>
  </si>
  <si>
    <t>P00196</t>
  </si>
  <si>
    <t>P02236</t>
  </si>
  <si>
    <t>P01275</t>
  </si>
  <si>
    <t>P01108</t>
  </si>
  <si>
    <t>P02182</t>
  </si>
  <si>
    <t>P00142</t>
  </si>
  <si>
    <t>P02620</t>
  </si>
  <si>
    <t>P00527</t>
  </si>
  <si>
    <t>P02059</t>
  </si>
  <si>
    <t>P00264</t>
  </si>
  <si>
    <t>P00127</t>
  </si>
  <si>
    <t>P00027</t>
  </si>
  <si>
    <t>P00468</t>
  </si>
  <si>
    <t>P02078</t>
  </si>
  <si>
    <t>P01188</t>
  </si>
  <si>
    <t>P00109</t>
  </si>
  <si>
    <t>P00475</t>
  </si>
  <si>
    <t>P02330</t>
  </si>
  <si>
    <t>P00762</t>
  </si>
  <si>
    <t>P02580</t>
  </si>
  <si>
    <t>P00613</t>
  </si>
  <si>
    <t>P01271</t>
  </si>
  <si>
    <t>P00228</t>
  </si>
  <si>
    <t>P00235</t>
  </si>
  <si>
    <t>P01618</t>
  </si>
  <si>
    <t>P02032</t>
  </si>
  <si>
    <t>P02339</t>
  </si>
  <si>
    <t>P00303</t>
  </si>
  <si>
    <t>P02660</t>
  </si>
  <si>
    <t>P00690</t>
  </si>
  <si>
    <t>P01912</t>
  </si>
  <si>
    <t>P02176</t>
  </si>
  <si>
    <t>P02175</t>
  </si>
  <si>
    <t>P01911</t>
  </si>
  <si>
    <t>P00122</t>
  </si>
  <si>
    <t>P02019</t>
  </si>
  <si>
    <t>P02012</t>
  </si>
  <si>
    <t>P00458</t>
  </si>
  <si>
    <t>P01839</t>
  </si>
  <si>
    <t>P00614</t>
  </si>
  <si>
    <t>P00819</t>
  </si>
  <si>
    <t>P00227</t>
  </si>
  <si>
    <t>P02498</t>
  </si>
  <si>
    <t>P02414</t>
  </si>
  <si>
    <t>P00396</t>
  </si>
  <si>
    <t>P02299</t>
  </si>
  <si>
    <t>P01236</t>
  </si>
  <si>
    <t>P01245</t>
  </si>
  <si>
    <t>P01060</t>
  </si>
  <si>
    <t>P01431</t>
  </si>
  <si>
    <t>P00653</t>
  </si>
  <si>
    <t>P00637</t>
  </si>
  <si>
    <t>P01391</t>
  </si>
  <si>
    <t>P01329</t>
  </si>
  <si>
    <t>P01609</t>
  </si>
  <si>
    <t>P00991</t>
  </si>
  <si>
    <t>P01328</t>
  </si>
  <si>
    <t>P02517</t>
  </si>
  <si>
    <t>B121126 - 09/10 TAX YEAR</t>
  </si>
  <si>
    <t>B149111 - 04/05 TAX YEAR</t>
  </si>
  <si>
    <t>0001412021 - 00/01 TAX YEAR</t>
  </si>
  <si>
    <t>WATX110491 - 07/08 TAX YEAR</t>
  </si>
  <si>
    <t>7521282EY</t>
  </si>
  <si>
    <t>7004814- 2011</t>
  </si>
  <si>
    <t>11753429</t>
  </si>
  <si>
    <t>11222888</t>
  </si>
  <si>
    <t>8541333EN</t>
  </si>
  <si>
    <t>40028191A</t>
  </si>
  <si>
    <t>208484/0001682641 - 00/01 TAX YEAR</t>
  </si>
  <si>
    <t>82074542</t>
  </si>
  <si>
    <t>289DG260 - 06/07 TAX YEAR</t>
  </si>
  <si>
    <t>80280720 (formerly Eagle Star)</t>
  </si>
  <si>
    <t>HUGX002427 - 07/08 TAX YEAR</t>
  </si>
  <si>
    <t>BLA001747018</t>
  </si>
  <si>
    <t>10104409</t>
  </si>
  <si>
    <t>L-209210  - 04/05 TAX YEAR</t>
  </si>
  <si>
    <t>S138451</t>
  </si>
  <si>
    <t>0000429127 - 09/10 TAX YEAR</t>
  </si>
  <si>
    <t>0001221429 - 04/05 TAX YEAR</t>
  </si>
  <si>
    <t>HOWP101982 - 94/98 TAX YEAR</t>
  </si>
  <si>
    <t>0001422071 -99/00 TAX YEAR</t>
  </si>
  <si>
    <t>0001450419</t>
  </si>
  <si>
    <t>C116690 - 02/03 TAX YEAR</t>
  </si>
  <si>
    <t>1094622 - 94/98 TAX YEAR</t>
  </si>
  <si>
    <t>Premier Client Service</t>
  </si>
  <si>
    <t>8414857ER</t>
  </si>
  <si>
    <t>GARX104244 -  98/99 TAX YEAR</t>
  </si>
  <si>
    <t>0002024152 - 96/97 TAX YEAR</t>
  </si>
  <si>
    <t>0000448881 - 07/08 TAX YEAR</t>
  </si>
  <si>
    <t>BRYX000134</t>
  </si>
  <si>
    <t>BRYX101438</t>
  </si>
  <si>
    <t>DAVX000004</t>
  </si>
  <si>
    <t>X71486141</t>
  </si>
  <si>
    <t>DIC070-58L-MC</t>
  </si>
  <si>
    <t>DIC054-58L-MC</t>
  </si>
  <si>
    <t>11705871</t>
  </si>
  <si>
    <t>40902890</t>
  </si>
  <si>
    <t>15441825</t>
  </si>
  <si>
    <t>11071275</t>
  </si>
  <si>
    <t>A-209141 - 09/10 TAX YEAR</t>
  </si>
  <si>
    <t>722704 - ALL TAX YEARS</t>
  </si>
  <si>
    <t>H-515444</t>
  </si>
  <si>
    <t>H-515444 - See L02441</t>
  </si>
  <si>
    <t>H-515441 - See L02442</t>
  </si>
  <si>
    <t>H-515441</t>
  </si>
  <si>
    <t>80248417 (formerly Eagle Star)</t>
  </si>
  <si>
    <t>587SR581(MRMG)</t>
  </si>
  <si>
    <t>1788184(MRMG)</t>
  </si>
  <si>
    <t>WATX000292 - 99/00 TAX YEAR</t>
  </si>
  <si>
    <t>WATX000292 - 06/07 TAX YEAR</t>
  </si>
  <si>
    <t>NOLX000084</t>
  </si>
  <si>
    <t>BURP104868 - 91/94 TAX YEAR</t>
  </si>
  <si>
    <t>BURP104866 - 00/01 TAX YEAR</t>
  </si>
  <si>
    <t>LANX000841 - 08/09 TAX YEAR</t>
  </si>
  <si>
    <t>10751218 - ALL TAX YEARS</t>
  </si>
  <si>
    <t>CY4415804</t>
  </si>
  <si>
    <t>PP8011447844</t>
  </si>
  <si>
    <t>0084141175</t>
  </si>
  <si>
    <t>1884248</t>
  </si>
  <si>
    <t>12047104</t>
  </si>
  <si>
    <t>ELLX102149 - 4028451887</t>
  </si>
  <si>
    <t>ELLX000757</t>
  </si>
  <si>
    <t>TAYX000148</t>
  </si>
  <si>
    <t>L2801282102</t>
  </si>
  <si>
    <t>710XD502</t>
  </si>
  <si>
    <t>8100479EN</t>
  </si>
  <si>
    <t>10134272</t>
  </si>
  <si>
    <t>8170285EZ</t>
  </si>
  <si>
    <t>R1447201</t>
  </si>
  <si>
    <t>Lapsed</t>
  </si>
  <si>
    <t>Cancelled</t>
  </si>
  <si>
    <t>Transferred to Other Agency</t>
  </si>
  <si>
    <t>Not In Force</t>
  </si>
  <si>
    <t>Replaced</t>
  </si>
  <si>
    <t>Matured</t>
  </si>
  <si>
    <t>Paid Up</t>
  </si>
  <si>
    <t>A</t>
  </si>
  <si>
    <t>Morley, Bailey Mr</t>
  </si>
  <si>
    <t>Holt, Samuel Mr</t>
  </si>
  <si>
    <t>Brookes, David #</t>
  </si>
  <si>
    <t>Power, Archie Mr</t>
  </si>
  <si>
    <t>Kaur, Lucas Mr</t>
  </si>
  <si>
    <t>Howells, Jordan Mr</t>
  </si>
  <si>
    <t>Dickinson, Aimee Mrs</t>
  </si>
  <si>
    <t>Thornton, Michael Mr</t>
  </si>
  <si>
    <t>Newman, Kiera Mrs</t>
  </si>
  <si>
    <t>Black, Amy Mrs</t>
  </si>
  <si>
    <t>Berry, Ellis  Mr</t>
  </si>
  <si>
    <t>Lane, Brandon Mr</t>
  </si>
  <si>
    <t>Davison, Olivia Miss</t>
  </si>
  <si>
    <t>Hamilton, Elliot</t>
  </si>
  <si>
    <t>Nash, William Mr</t>
  </si>
  <si>
    <t>George, Lucas Mr</t>
  </si>
  <si>
    <t>Clayton, Finlay Mr</t>
  </si>
  <si>
    <t>Garner, Madison Ms</t>
  </si>
  <si>
    <t>Humphreys, Reece Mr</t>
  </si>
  <si>
    <t>Powell, Holly Miss</t>
  </si>
  <si>
    <t>Bowen, Tyler Mr</t>
  </si>
  <si>
    <t>Porter, Niamh Mrs</t>
  </si>
  <si>
    <t>Dunn, Sebastian Mr</t>
  </si>
  <si>
    <t>Armstrong, Daniel Dr</t>
  </si>
  <si>
    <t>Hayward, Tyler Mr</t>
  </si>
  <si>
    <t>Henry, Lucas Mr</t>
  </si>
  <si>
    <t>Pugh, Brandon Mr</t>
  </si>
  <si>
    <t>Ellis, Benjamin Dr</t>
  </si>
  <si>
    <t>SKA Term Assurance</t>
  </si>
  <si>
    <t>SCH OEIC-UT</t>
  </si>
  <si>
    <t>SIS ISA</t>
  </si>
  <si>
    <t>SKA Investment Bond</t>
  </si>
  <si>
    <t>FRP Income Protection</t>
  </si>
  <si>
    <t>AVI Term Assurance</t>
  </si>
  <si>
    <t>FID ISA</t>
  </si>
  <si>
    <t>THR OEIC-UT</t>
  </si>
  <si>
    <t>ZUR Investment Bond</t>
  </si>
  <si>
    <t>AXA Endowment</t>
  </si>
  <si>
    <t>CLM Pension</t>
  </si>
  <si>
    <t>ZUR Pension</t>
  </si>
  <si>
    <t>GUA Endowment</t>
  </si>
  <si>
    <t>SLF Endowment</t>
  </si>
  <si>
    <t>SKA Pension</t>
  </si>
  <si>
    <t>INV ISA</t>
  </si>
  <si>
    <t>GUA Term Assurance</t>
  </si>
  <si>
    <t>SLF Annuity</t>
  </si>
  <si>
    <t>CLM Investment Bond</t>
  </si>
  <si>
    <t>GAR ISA</t>
  </si>
  <si>
    <t>ZUR Endowment</t>
  </si>
  <si>
    <t>STN Term Assurance</t>
  </si>
  <si>
    <t>STR OEIC-UT</t>
  </si>
  <si>
    <t>LGL Term Assurance</t>
  </si>
  <si>
    <t>CAN Pension</t>
  </si>
  <si>
    <t>AXA Pension</t>
  </si>
  <si>
    <t>AVI Pension</t>
  </si>
  <si>
    <t>STN Mortgage</t>
  </si>
  <si>
    <t>STN Pension</t>
  </si>
  <si>
    <t>FRP Endowment</t>
  </si>
  <si>
    <t>SIS OEIC-UT</t>
  </si>
  <si>
    <t>SWD Term Assurance</t>
  </si>
  <si>
    <t>SPR Term Assurance</t>
  </si>
  <si>
    <t>FRP Term Assurance</t>
  </si>
  <si>
    <t>LGL Pension</t>
  </si>
  <si>
    <t>PRU Term Assurance</t>
  </si>
  <si>
    <t>FID OEIC-UT</t>
  </si>
  <si>
    <t>Letter</t>
  </si>
  <si>
    <t>Document/Form</t>
  </si>
  <si>
    <t>Phone Call</t>
  </si>
  <si>
    <t>Premium Increase</t>
  </si>
  <si>
    <t>Initial Meeting</t>
  </si>
  <si>
    <t>Partial Encashment of Policy</t>
  </si>
  <si>
    <t>Recommendations</t>
  </si>
  <si>
    <t>Change of Name/Address</t>
  </si>
  <si>
    <t>Confirmation by Provider</t>
  </si>
  <si>
    <t>Cancellation/Surrender of Policy</t>
  </si>
  <si>
    <t>Shortfall alert</t>
  </si>
  <si>
    <t>Documentation Required</t>
  </si>
  <si>
    <t>Suspended policy</t>
  </si>
  <si>
    <t>Shortfall Notice</t>
  </si>
  <si>
    <t>Investment Review</t>
  </si>
  <si>
    <t>Investment review</t>
  </si>
  <si>
    <t>Enquiry from Client</t>
  </si>
  <si>
    <t>Direct Debit Cancellation Notice</t>
  </si>
  <si>
    <t>Complaint/Compliment/Comment</t>
  </si>
  <si>
    <t>Power of Attorney</t>
  </si>
  <si>
    <t>Transfer of Policy</t>
  </si>
  <si>
    <t>Notification of Shortfall</t>
  </si>
  <si>
    <t>Overdue Premium Notification</t>
  </si>
  <si>
    <t>Shortfall Risk Notification</t>
  </si>
  <si>
    <t>shortfall risk</t>
  </si>
  <si>
    <t>Tax Certificate</t>
  </si>
  <si>
    <t>Encashment of Policy</t>
  </si>
  <si>
    <t>Chargeable Event Gain notification</t>
  </si>
  <si>
    <t>Overpaid Premium</t>
  </si>
  <si>
    <t>notification of death</t>
  </si>
  <si>
    <t>Annual Increase</t>
  </si>
  <si>
    <t>Shortfall Notification</t>
  </si>
  <si>
    <t>Shortfall notification</t>
  </si>
  <si>
    <t>Surrender Valuation</t>
  </si>
  <si>
    <t>Transfer of Agency</t>
  </si>
  <si>
    <t>Compliance</t>
  </si>
  <si>
    <t>compliance</t>
  </si>
  <si>
    <t>Policy Lapse</t>
  </si>
  <si>
    <t>Policy Maturity</t>
  </si>
  <si>
    <t>shortfall notification</t>
  </si>
  <si>
    <t>Premium Change</t>
  </si>
  <si>
    <t>Commission Enquiry</t>
  </si>
  <si>
    <t>Compliance Letters</t>
  </si>
  <si>
    <t>Amendment to Policy</t>
  </si>
  <si>
    <t>S:\Contacts\Allen, Erica\100104Initialmeetingreviewrecommendations.doc</t>
  </si>
  <si>
    <t>S:\Contacts\Allen, Erica\100628AllenEricaSterPartencash.doc</t>
  </si>
  <si>
    <t>S:\Contacts\Bacon, Guy Douglas\1009212Baconrecs.doc</t>
  </si>
  <si>
    <t>S:\Contacts\Shlackman, Sue\101206ShlackmanArmitageScrodernamechange.doc</t>
  </si>
  <si>
    <t>S:\Contacts\Shlackman, Sue\101210ShlackmanArmitageSkandianamechange.doc</t>
  </si>
  <si>
    <t>S:\Contacts\110106ShlackmanArmitageSterlingnamechange.doc</t>
  </si>
  <si>
    <t>S:\Contacts\Shlackman, Sue\110106ShlackmanArmitageScrodernamechange2ndattempt.doc</t>
  </si>
  <si>
    <t>S:\Contacts\Shlackman, Sue\110105ShlackmanArmitageThreadneedlenamechange.doc</t>
  </si>
  <si>
    <t>S:\Contacts\Shlackman, Sue\110106ShlackmanArmitageZurichnamechange.doc</t>
  </si>
  <si>
    <t>S:\Contacts\Bacon, Guy Douglas\110127BaconInvestmentReview.doc</t>
  </si>
  <si>
    <t>S:\Contacts\Batty, Susan Catherine\110202BattyInvestreviewrecs.doc</t>
  </si>
  <si>
    <t>S:\Product Providers\CMI\110329LomEnduringPOAcoverletter.doc</t>
  </si>
  <si>
    <t>S:\Contacts\Jones, Stanley\110404 JonesS Transfer Authority Form Cover Letter.doc</t>
  </si>
  <si>
    <t>S:\Contacts\Allen, Erica\110602AllenEricaencashmentcoverletterSterling.doc</t>
  </si>
  <si>
    <t>S:\Contacts\Jamieson, Aileen Elizabeth\110727JamiesonAvalsummary.doc</t>
  </si>
  <si>
    <t>S:\Contacts\Clarke, Andrew John\110913Avivaletterto companyreswitches.doc</t>
  </si>
  <si>
    <t>S:\Contacts\Clarke, Andrew John\110913changeofpostcode.doc</t>
  </si>
  <si>
    <t>S:\Contacts\Heap, Thomas Richard Goodwin\Heap02.pdf</t>
  </si>
  <si>
    <t>S:\Contacts\Painter, Janet Lesley\Painter05.pdf</t>
  </si>
  <si>
    <t>S:\Contacts\Painter, Janet Lesley\PainterSIS03.pdf</t>
  </si>
  <si>
    <t>S:\Contacts\Armitage, Sue\111121Armitage Zurichcomplaint.doc</t>
  </si>
  <si>
    <t>S:\Contacts\King, Jane\111214JM King Fidelity Key Features.pdf</t>
  </si>
  <si>
    <t>J:\LUDIQUEforIFAs\Resources\FSA\081119 New Requirements.doc</t>
  </si>
  <si>
    <t>S:\Contacts\Allen, Erica\100628AllenEencashcoverletter.doc</t>
  </si>
  <si>
    <t>S:\Contacts\Shlackman, Sue\110106ShlackmanArmitageSkandianamechange.doc</t>
  </si>
  <si>
    <t>S:\Contacts\Clarke, Andrew John\Aviva complaint\110906ClarkeAndrewAVIVAPensionswitcherror.doc</t>
  </si>
  <si>
    <t>S:\Contacts\Heap, Thomas Richard Goodwin\Heap03.pdf</t>
  </si>
  <si>
    <t>S:\Contacts\Armitage, Sue\111121ShlackmanArmitageZurichnamechange.doc</t>
  </si>
  <si>
    <t>S:\Contacts\King, Jane\111214JMKingFidelity Adviser Ongoing Fee Agreement.pdf</t>
  </si>
  <si>
    <t>Premium to increase by £272.82 in September 2008.</t>
  </si>
  <si>
    <t>Recommendations after initial meeting</t>
  </si>
  <si>
    <t>1.reply received 4 Jan 2011 reqesting Original Certificate.2 called solicitors at 11.20am, name is generic firm name and Clare Cherry, Solicitor will send us a new certified copy asap. New Deed sent 06/01/2011</t>
  </si>
  <si>
    <t>No aknowledgement from Skandia, but name changed on website for this policy but not for her Bond</t>
  </si>
  <si>
    <t>Re sent on 06/01/2011 as SIS did not pass document on.Reply received with retuen of deed 18/1/11</t>
  </si>
  <si>
    <t>Notification from Friends Orovident of annual increase to premium and sum assured will be in effect from 09/01/2011</t>
  </si>
  <si>
    <t>Due to DD cancellation, policy cover ceased 30/12/10</t>
  </si>
  <si>
    <t>Sent in response to previous communication</t>
  </si>
  <si>
    <t>High risk of shortfall notification</t>
  </si>
  <si>
    <t>CMI require Declaration of Health from Client</t>
  </si>
  <si>
    <t>Copy of letter from Zurich stating that as no premiums have been paid, plan has been suspended as from 08/11/2010</t>
  </si>
  <si>
    <t>Copy of letter sent to client advising of a high risk of shortfall.</t>
  </si>
  <si>
    <t>Letter dated 10/12/10 from Clerical Medical confirming that contributions are to restart on 17/01/11</t>
  </si>
  <si>
    <t>Dated 27/1/11, warning of shortfall from provider (copy of)</t>
  </si>
  <si>
    <t>Copy of notification that the policy has been cancelled due to non payment of premiums</t>
  </si>
  <si>
    <t>Client had received a letter from AVIVA stating that a requested fund switch could not be actioned as there was a nil balance.  She telephoned to query this with us to find out what was going on. After action below, I reassured Mrs Russell, all is well.</t>
  </si>
  <si>
    <t>Letter of confirmation, dated 02/02/11, for receipt of Trust Deed Document, and that the policy is now in trust.</t>
  </si>
  <si>
    <t>Cover will cease from 28/2/2011 unless preiums covered by client before that date.</t>
  </si>
  <si>
    <t>Letter from Friends Provident stating that client has cancelled the DDfor this and the 2nd Friends Provident Policy.</t>
  </si>
  <si>
    <t>Confirmation from Skandia that they have updated their records with the new address</t>
  </si>
  <si>
    <t>called Invesco Perpetual as monthly premium being used to purchase wrong shares after switch on 19/01/2011. Spoke to Eva, logged as complaint No W000400-1MAR11.'Dave called from Inv. Problem recitied at no cost to client.  Contract notes sent 14/3/11</t>
  </si>
  <si>
    <t>Copy of notification from Aviva that the DD has been cancelled, and notice that premiums due by 2/4/11 before cancellation of policy.</t>
  </si>
  <si>
    <t>Copy of letter from Friends Provident re unpaid DD.</t>
  </si>
  <si>
    <t>Copy of letter from Friends Provident re unpaid DD</t>
  </si>
  <si>
    <t>Copy of Notification from FRP that DD has not been paid for March 2011</t>
  </si>
  <si>
    <t>Copy of notification from GUA that monthly payments from Feb 2011 to April (sic) are unpaid. Insurance protection has now ceased, and client has until 17 April 2011 to make missed payments and restart cover.</t>
  </si>
  <si>
    <t>Pension has been set up as client required. Tax free sum of £16861.65, annuity payment £391.53.  Total of £17253.18 has been paid direct to client's bank.</t>
  </si>
  <si>
    <t>Letter received from Jo Appleby-Lom, invoking the POA for her father. Document noted is a letter to CM Trust company advising of the POA and vulnerability of Mr. Lom</t>
  </si>
  <si>
    <t>Transfer Authority for Gartmore cover letter</t>
  </si>
  <si>
    <t>Notification of shortfall from provider</t>
  </si>
  <si>
    <t>Confirmation from provider that client has decided against taking up this policy.  21/4/11 Letter from provider stating that policy is in force and DD instructions have been received from client.</t>
  </si>
  <si>
    <t>Notification from provider that Premeiums have not been paid. Also notification that Indemnity Commission of £253.03 will be reclaimed by provider</t>
  </si>
  <si>
    <t>Notification from Axa that policy is at risk of a shortfall</t>
  </si>
  <si>
    <t>Notification from Invesco Perpetual, dated 7 April 2011, of clints address change.</t>
  </si>
  <si>
    <t>Notification from Aviva that cover has been terminated due to non-payment of premiums. Client has 30 days from 14/4/11 to restart cover by payment of overdue premiiums.</t>
  </si>
  <si>
    <t>Notification that outstanding premiums must be paid by 5th May 2011 or cover will be cancelled.</t>
  </si>
  <si>
    <t>Notification that DD has been cancelled.  If not reinstated by 12/5/11, cover will be cancelled.</t>
  </si>
  <si>
    <t>Shortfall alert from Zurich.</t>
  </si>
  <si>
    <t>Notification from FRP that DD has been cancelled.  Effect of non-payment willl be detailed by post at later date.</t>
  </si>
  <si>
    <t>Notification from Standard Life that policy has been cancelled due to payments outstanding for 3 months, (March, April &amp; May)</t>
  </si>
  <si>
    <t>Received from Sterling, Tax Voucher relating to the encashement of the OEIC.</t>
  </si>
  <si>
    <t>Notification from Skandia that they have been unable to collect May and Junes premium.  If premiums remain unpaid, policy will be designated as 'paid up'.</t>
  </si>
  <si>
    <t>Notification that DD has been cancelled, therefore policy is not in force.</t>
  </si>
  <si>
    <t>Notification that cover has stopped due to non payment of premium. Letter dated 24/5/11. Client can restart cover before 24/6/11 if they wish too.</t>
  </si>
  <si>
    <t>Notification from provider that thios policy ends on 12/09/2011, and that life cover will cease from that date</t>
  </si>
  <si>
    <t>Copy of letter sent to Client from Canada Life offering advice on what to do now his policy is reaching his retirement date of 14/12/2011</t>
  </si>
  <si>
    <t>Notification from provider that premium for 7/6/11 has not been received</t>
  </si>
  <si>
    <t>Due to non payment of Premiums, this policy has been cancelled by the provider.</t>
  </si>
  <si>
    <t>Confirmation from Provider, due to cancellation of DD premium payments, this policy has been cancelled</t>
  </si>
  <si>
    <t xml:space="preserve"> Copy of CEG received from Skandia.</t>
  </si>
  <si>
    <t>Dated 6/7/11, Skandia informs us that this policy now has a 'Paid Up' status.</t>
  </si>
  <si>
    <t>Letter from Skandia notification that client overpaid her premium in September 2010 by £800, and have sent client a cheque for that amount.</t>
  </si>
  <si>
    <t>Mr Fazey, Ms Jamiesons nephew, telephoned to inform us of the passing of this Client, and requesting a current valuation of her investments.</t>
  </si>
  <si>
    <t>Notification of annual automatic increase of premium and sum assured</t>
  </si>
  <si>
    <t>Notification from Sesame, that client's complaint has been rejected.</t>
  </si>
  <si>
    <t>Copy of shortfall notification.</t>
  </si>
  <si>
    <t>Copy of shortfall notification</t>
  </si>
  <si>
    <t>Information letter staing that between 6/4/10 and 8/10/10 a totasl of 7 Premiums at £174.34 (net of tax relief) were paid.  A total of £1220.38</t>
  </si>
  <si>
    <t>Last communication- telephone call fron 'Mark' 7/12/11.  He is investigating further and will be in contact soon.  He will find missing contract notes and forward them.  Also investigate non switch of Junes request into Gilt fund (not actioned until Sep).</t>
  </si>
  <si>
    <t>Notification from provider of high risk of shortfall (copy of)</t>
  </si>
  <si>
    <t>Notification of change of postcode</t>
  </si>
  <si>
    <t>Notification of change of post code</t>
  </si>
  <si>
    <t>Copy of letter from FRP responding to client request for the cash in value of the policy.  Value is £11112.62 as @ 15/9/11.</t>
  </si>
  <si>
    <t>Notification from Friends Life (AXA) that client has transferred to another agency.</t>
  </si>
  <si>
    <t>Copy of letter from FRP detailing the surrender of this policy.</t>
  </si>
  <si>
    <t>Confirmation from Friends Provident that client has ended this policy</t>
  </si>
  <si>
    <t>Confirmation by Standard Life that the nomination of death beneficieries has been recorded.  (Stephen Bradshaw sole beneficiery)</t>
  </si>
  <si>
    <t>PDFs from Skandia Investment Solutions for Mr Heaps new policy</t>
  </si>
  <si>
    <t>Notification from Fidelity that they have received notification of clients change of address.</t>
  </si>
  <si>
    <t>Letter fron Scot Wids informaing us of late premiums which could result in theis policy lapsing, and warning that Initial Commission paid may be clawed back.  This should not happen as the policy has gone beyond the initial earnings period.</t>
  </si>
  <si>
    <t>Notification that DD has not been paid by clients Bank, and that a further request has been sent for payment.</t>
  </si>
  <si>
    <t>copy of confirmation that DD premiums remain unpaid and therfore policy has lapsed</t>
  </si>
  <si>
    <t>Copy of letter from Friends Life (AXA) to client reminding client that his selected retirement date is 14th December 2011 and asks client to contact them if they wish to take their benefits on this date.</t>
  </si>
  <si>
    <t>Notification that this policy has a predicted shortfall (amber alert) from Guardian</t>
  </si>
  <si>
    <t>Previously requested change of name not actioned by Zurich.  Acknowlwdgement of complaint received 1/12/11.  Still awaiting for name to be changed, and confirmation that this has been actioned. Confirmation  recieved that name has now been changed.</t>
  </si>
  <si>
    <t>Copy of letter to client showing high risk of shortfall on this policy.</t>
  </si>
  <si>
    <t>Notificationn that client has decreased the policy.</t>
  </si>
  <si>
    <t>Discovered that Threadneedle have been paying commission via Sesame, but Sesame have not received nor paid us. Last commission was 2009 from Invesco Perpetual. Email sent listing telephone communications.  This policy has now been passed to L&amp;G by Threadn</t>
  </si>
  <si>
    <t>Notification from Aviva that this policy has been cancelled by request of the client</t>
  </si>
  <si>
    <t>confirmation from prudential that this policy has been cancelled.  Last Premium paid 12/11/11. Also stating that policy began on 12/2/2003</t>
  </si>
  <si>
    <t>Second notification of overdue premiums</t>
  </si>
  <si>
    <t>Notification that the annual premium has reduced from £666.28 and is now £559.75.</t>
  </si>
  <si>
    <t>Confirmation that Canada Life have forwarded the amount of £19982.61 to Aviva to complete the transer of this policy.</t>
  </si>
  <si>
    <t>Notification of automatic increase to premium and sum assured.</t>
  </si>
  <si>
    <t>Input increase to basic policy screen in September</t>
  </si>
  <si>
    <t>1.Telephoned Scroders to discuss this as Certified copy sent, spoke to 'Kevin' @ 10.55 am, they require proof that the Solicitor Williams Thompson is an actual person and not just a generic name of the practice.See Next Communication</t>
  </si>
  <si>
    <t>New Deed sent on 06/01/2011.</t>
  </si>
  <si>
    <t>enter new details to plocy info.</t>
  </si>
  <si>
    <t>Amend policy details.</t>
  </si>
  <si>
    <t>none, client to respond</t>
  </si>
  <si>
    <t>None, client to respond</t>
  </si>
  <si>
    <t>None client to act</t>
  </si>
  <si>
    <t>amend policy details</t>
  </si>
  <si>
    <t>I telephoned AVIVA to find that they had 4 accounts for Mrs Russell and that 2 of them were nil balance. The confusion was over a change from policy number, to their new Unit Holder ID number, and that the remaining 2 did have a current balance.</t>
  </si>
  <si>
    <t>None</t>
  </si>
  <si>
    <t>None.  Client to respond</t>
  </si>
  <si>
    <t>Invesco to rectify with no losss to client.  Will send contract note when completed.</t>
  </si>
  <si>
    <t>None client to respond</t>
  </si>
  <si>
    <t>None client to respond at this point.</t>
  </si>
  <si>
    <t>None, Client to respond</t>
  </si>
  <si>
    <t>Inform David and file paperwork.</t>
  </si>
  <si>
    <t>Change contact details for Mr Lom, make note of his vulnerable status.</t>
  </si>
  <si>
    <t>Funds Transferred out 21/4/11. Transferred in to Skandia Investment Solutions, 26/4/11</t>
  </si>
  <si>
    <t>Update client policy records</t>
  </si>
  <si>
    <t>Inform Julie of expected clawback and update policy details</t>
  </si>
  <si>
    <t>Update Clint details</t>
  </si>
  <si>
    <t>Non, client to repsond</t>
  </si>
  <si>
    <t>None, Client to respond.</t>
  </si>
  <si>
    <t>Update details and File.</t>
  </si>
  <si>
    <t>Voucher placed in Clients TT file.</t>
  </si>
  <si>
    <t>None, client to respond.</t>
  </si>
  <si>
    <t>Update policy details</t>
  </si>
  <si>
    <t>Non. Client to resppond</t>
  </si>
  <si>
    <t>None, clint to respond.  Place letter in Policy file.</t>
  </si>
  <si>
    <t>Update records</t>
  </si>
  <si>
    <t>Up date policy details</t>
  </si>
  <si>
    <t>Place in Trend Track file</t>
  </si>
  <si>
    <t>Make note on policy details</t>
  </si>
  <si>
    <t>Obtain valuation and post to Clients address FAO Dr Fazey, executor.</t>
  </si>
  <si>
    <t>Place letter in complaints file</t>
  </si>
  <si>
    <t>None. Client to respond</t>
  </si>
  <si>
    <t>David to discuss with Client</t>
  </si>
  <si>
    <t>Awaiting contract notes and outcome of investigation.13/12/11, contract notes received, but still awaiting discrepancy in June switch. 04/01/2012 David awaiting call back. See "nd Document.</t>
  </si>
  <si>
    <t>None, client to respsond</t>
  </si>
  <si>
    <t>await reply from Provider</t>
  </si>
  <si>
    <t>await reply from provider</t>
  </si>
  <si>
    <t>await response from provider</t>
  </si>
  <si>
    <t>Noted in notes field</t>
  </si>
  <si>
    <t>Await final notification and update policy records</t>
  </si>
  <si>
    <t>Place in Policy file</t>
  </si>
  <si>
    <t>Place notification in Policy file</t>
  </si>
  <si>
    <t>Update contact records</t>
  </si>
  <si>
    <t>Make a note in desk diary to watch for any commission clawback from this policy and await final confirmation that the policy has lapsed.</t>
  </si>
  <si>
    <t>Place letter in policy file.  Client to respond</t>
  </si>
  <si>
    <t>Monitor process, if not actioned within 60 days, contact Zurich again. Return Deed to client,  with confirmation letter from Zurich to be kept with policy details.  File our confirmation letter in TT file</t>
  </si>
  <si>
    <t>Update policy records</t>
  </si>
  <si>
    <t>Waiting for response to email, deadline set by Threadneedle Pensions is 10 working days, ergo 9th December. Commission reconciliation under way as at 14/12/11. Final commission payment received with no statement, but amount matches this client.</t>
  </si>
  <si>
    <t>Update policy record</t>
  </si>
  <si>
    <t>Update policy records, place letter in file.</t>
  </si>
  <si>
    <t>Update policy details with new premium and sum assured</t>
  </si>
  <si>
    <t>Steph Hollingsworth</t>
  </si>
  <si>
    <t>1</t>
  </si>
  <si>
    <t>4</t>
  </si>
  <si>
    <t>2</t>
  </si>
  <si>
    <t>2 hours</t>
  </si>
  <si>
    <t>1 hour</t>
  </si>
  <si>
    <t>3</t>
  </si>
  <si>
    <t>Fund and Markets Review</t>
  </si>
  <si>
    <t>Various</t>
  </si>
  <si>
    <t>Guide to the Markets</t>
  </si>
  <si>
    <t>Downloading and reading user Manual Part 1</t>
  </si>
  <si>
    <t>Matching risk profiles</t>
  </si>
  <si>
    <t>general training</t>
  </si>
  <si>
    <t>PAYE updates &amp; start of new tax year</t>
  </si>
  <si>
    <t>PAYE &amp; NI details for wages</t>
  </si>
  <si>
    <t>Emerging Markets Debt</t>
  </si>
  <si>
    <t>Fund switching post RDR</t>
  </si>
  <si>
    <t>Watching training videos for product and fund research, compiling methodology for future reference.</t>
  </si>
  <si>
    <t>File Reviews</t>
  </si>
  <si>
    <t>pass</t>
  </si>
  <si>
    <t>Anti-Money Laundering test - pass</t>
  </si>
  <si>
    <t>Fundsnetwork post RDR</t>
  </si>
  <si>
    <t>Learning the system</t>
  </si>
  <si>
    <t>Friendly Plans Update</t>
  </si>
  <si>
    <t>Investment update</t>
  </si>
  <si>
    <t>TCF</t>
  </si>
  <si>
    <t>Fundsnetwork re-registration issues</t>
  </si>
  <si>
    <t>Researching Fidelity v Skandia platforms</t>
  </si>
  <si>
    <t xml:space="preserve"> Telephone Conference</t>
  </si>
  <si>
    <t>FIF Sytsem and uses post RDR</t>
  </si>
  <si>
    <t>AXA Funds</t>
  </si>
  <si>
    <t>checking &amp; updating compliance templates</t>
  </si>
  <si>
    <t>Reporting using FundsNetwork</t>
  </si>
  <si>
    <t>Fund of Funds ( Multimanager ) review</t>
  </si>
  <si>
    <t>Training to use modelling tool</t>
  </si>
  <si>
    <t>Training to use modelling tool and generating reports</t>
  </si>
  <si>
    <t>With David - Term/WoL/Endowments</t>
  </si>
  <si>
    <t>SC02</t>
  </si>
  <si>
    <t>SD02</t>
  </si>
  <si>
    <t>Life and Pensions Intermediation</t>
  </si>
  <si>
    <t>Investment Intermediation</t>
  </si>
  <si>
    <t>Life</t>
  </si>
  <si>
    <t>OEIC-UT</t>
  </si>
  <si>
    <t>ISA/PEP Stocks and Shares</t>
  </si>
  <si>
    <t>ISA/PEP ISA Transfer</t>
  </si>
  <si>
    <t>ISA/PEP Re-Registration</t>
  </si>
  <si>
    <t>Term Assurance Level</t>
  </si>
  <si>
    <t>Investment Bond Unit Linked</t>
  </si>
  <si>
    <t>Annuity (Standard) Compulsory Purchase</t>
  </si>
  <si>
    <t xml:space="preserve">Whole of Life </t>
  </si>
  <si>
    <t>Term Assurance Decreasing</t>
  </si>
  <si>
    <t>Personal Pension SIPP</t>
  </si>
  <si>
    <t>Personal Pension Pension Switch</t>
  </si>
  <si>
    <t>Skandia Investment Solutions</t>
  </si>
  <si>
    <t>Aviva</t>
  </si>
  <si>
    <t>Schroder</t>
  </si>
  <si>
    <t>Newton</t>
  </si>
  <si>
    <t>M&amp;G Group</t>
  </si>
  <si>
    <t>Sun Life Financial of Canada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</si>
</sst>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0.00;\-&quot;£&quot;#,##0.00"/>
    <numFmt numFmtId="174" formatCode="&quot;£&quot;#,##0.00"/>
    <numFmt numFmtId="175" formatCode="dd/mm/yyyy;@"/>
  </numFmts>
  <fonts count="13" x14ac:knownFonts="1">
    <font>
      <sz val="10"/>
      <name val="Arial"/>
    </font>
    <font>
      <sz val="8"/>
      <name val="Arial"/>
      <family val="2"/>
    </font>
    <font>
      <sz val="10"/>
      <color indexed="8"/>
      <name val="Arial"/>
      <family val="2"/>
    </font>
    <font>
      <sz val="10"/>
      <name val="Arial"/>
      <family val="2"/>
    </font>
    <font>
      <sz val="11"/>
      <color theme="0"/>
      <name val="Calibri"/>
      <family val="2"/>
      <scheme val="minor"/>
    </font>
    <font>
      <sz val="10"/>
      <color indexed="8"/>
      <name val="Calibri"/>
      <family val="2"/>
      <scheme val="minor"/>
    </font>
    <font>
      <sz val="9"/>
      <color theme="0"/>
      <name val="Calibri"/>
      <family val="2"/>
      <scheme val="minor"/>
    </font>
    <font>
      <sz val="11"/>
      <color indexed="8"/>
      <name val="Calibri"/>
      <family val="2"/>
      <scheme val="minor"/>
    </font>
    <font>
      <sz val="11"/>
      <name val="Calibri"/>
      <family val="2"/>
      <scheme val="minor"/>
    </font>
    <font>
      <sz val="14"/>
      <color theme="0"/>
      <name val="Calibri"/>
      <family val="2"/>
      <scheme val="minor"/>
    </font>
    <font>
      <sz val="10"/>
      <name val="Calibri"/>
      <family val="2"/>
      <scheme val="minor"/>
    </font>
    <font>
      <sz val="11"/>
      <color indexed="8"/>
      <name val="Calibri"/>
    </font>
    <font>
      <u/>
      <sz val="11"/>
      <color indexed="12"/>
      <name val="Calibri"/>
    </font>
  </fonts>
  <fills count="5">
    <fill>
      <patternFill patternType="none"/>
    </fill>
    <fill>
      <patternFill patternType="gray125"/>
    </fill>
    <fill>
      <patternFill patternType="solid">
        <fgColor indexed="9"/>
        <bgColor indexed="64"/>
      </patternFill>
    </fill>
    <fill>
      <patternFill patternType="solid">
        <fgColor theme="7"/>
      </patternFill>
    </fill>
    <fill>
      <patternFill patternType="solid">
        <fgColor indexed="22"/>
        <bgColor indexed="64"/>
      </patternFill>
    </fill>
  </fills>
  <borders count="3">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6">
    <xf numFmtId="0" fontId="0" fillId="0" borderId="0"/>
    <xf numFmtId="0" fontId="4" fillId="3" borderId="0" applyNumberFormat="0" applyBorder="0" applyAlignment="0" applyProtection="0"/>
    <xf numFmtId="0" fontId="3" fillId="0" borderId="0"/>
    <xf numFmtId="0" fontId="2" fillId="0" borderId="0"/>
    <xf numFmtId="0" fontId="2" fillId="0" borderId="0"/>
    <xf numFmtId="0" fontId="2" fillId="0" borderId="0"/>
  </cellStyleXfs>
  <cellXfs count="47">
    <xf numFmtId="0" fontId="0" fillId="0" borderId="0" xfId="0"/>
    <xf numFmtId="0" fontId="0" fillId="2" borderId="0" xfId="0" applyFill="1"/>
    <xf numFmtId="0" fontId="0" fillId="0" borderId="0" xfId="0" applyFill="1"/>
    <xf numFmtId="0" fontId="0" fillId="2" borderId="0" xfId="0" applyFill="1" applyBorder="1"/>
    <xf numFmtId="14" fontId="5" fillId="0" borderId="0" xfId="3" applyNumberFormat="1" applyFont="1"/>
    <xf numFmtId="0" fontId="5" fillId="0" borderId="0" xfId="3" applyFont="1"/>
    <xf numFmtId="174" fontId="5" fillId="0" borderId="0" xfId="3" applyNumberFormat="1" applyFont="1"/>
    <xf numFmtId="0" fontId="6" fillId="3" borderId="2" xfId="1" applyFont="1" applyBorder="1" applyAlignment="1">
      <alignment horizontal="center" vertical="center"/>
    </xf>
    <xf numFmtId="0" fontId="4" fillId="3" borderId="2" xfId="1" applyFont="1" applyBorder="1" applyAlignment="1">
      <alignment horizontal="center" vertical="center"/>
    </xf>
    <xf numFmtId="0" fontId="7" fillId="0" borderId="1" xfId="0" applyFont="1" applyFill="1" applyBorder="1" applyAlignment="1">
      <alignment wrapText="1"/>
    </xf>
    <xf numFmtId="0" fontId="8" fillId="0" borderId="0" xfId="0" applyFont="1" applyAlignment="1">
      <alignment horizontal="center" vertical="center"/>
    </xf>
    <xf numFmtId="0" fontId="7" fillId="0" borderId="0" xfId="5" applyFont="1"/>
    <xf numFmtId="0" fontId="9" fillId="3" borderId="2" xfId="1" applyFont="1" applyBorder="1" applyAlignment="1">
      <alignment horizontal="center" vertical="center"/>
    </xf>
    <xf numFmtId="0" fontId="7" fillId="0" borderId="0" xfId="5" applyFont="1" applyAlignment="1">
      <alignment vertical="center"/>
    </xf>
    <xf numFmtId="0" fontId="5" fillId="0" borderId="0" xfId="3" applyFont="1" applyAlignment="1">
      <alignment horizontal="center"/>
    </xf>
    <xf numFmtId="0" fontId="10" fillId="0" borderId="0" xfId="0" applyFont="1"/>
    <xf numFmtId="0" fontId="5" fillId="0" borderId="0" xfId="4" applyFont="1"/>
    <xf numFmtId="174" fontId="5" fillId="0" borderId="0" xfId="4" applyNumberFormat="1" applyFont="1"/>
    <xf numFmtId="0" fontId="4" fillId="3" borderId="2" xfId="1" applyFont="1" applyBorder="1" applyAlignment="1">
      <alignment horizontal="center" vertical="center" wrapText="1"/>
    </xf>
    <xf numFmtId="0" fontId="9" fillId="3" borderId="2" xfId="1" applyFont="1" applyBorder="1" applyAlignment="1">
      <alignment horizontal="center" vertical="center" wrapText="1"/>
    </xf>
    <xf numFmtId="0" fontId="7" fillId="0" borderId="0" xfId="5" applyFont="1" applyAlignment="1">
      <alignment vertical="center" wrapText="1"/>
    </xf>
    <xf numFmtId="20" fontId="4" fillId="3" borderId="2" xfId="1" applyNumberFormat="1" applyFont="1" applyBorder="1" applyAlignment="1">
      <alignment horizontal="center" vertical="center" wrapText="1"/>
    </xf>
    <xf numFmtId="2" fontId="4" fillId="3" borderId="2" xfId="1" applyNumberFormat="1" applyFont="1" applyBorder="1" applyAlignment="1">
      <alignment horizontal="center" vertical="center" wrapText="1"/>
    </xf>
    <xf numFmtId="174" fontId="4" fillId="3" borderId="2" xfId="1" applyNumberFormat="1" applyFont="1" applyBorder="1" applyAlignment="1">
      <alignment horizontal="center" vertical="center" wrapText="1"/>
    </xf>
    <xf numFmtId="14" fontId="4" fillId="3" borderId="2" xfId="1" applyNumberFormat="1" applyFont="1" applyBorder="1" applyAlignment="1">
      <alignment horizontal="center" vertical="center" wrapText="1"/>
    </xf>
    <xf numFmtId="0" fontId="3" fillId="0" borderId="0" xfId="2" applyAlignment="1"/>
    <xf numFmtId="20" fontId="3" fillId="0" borderId="0" xfId="2" applyNumberFormat="1" applyAlignment="1"/>
    <xf numFmtId="14" fontId="3" fillId="0" borderId="0" xfId="2" applyNumberFormat="1" applyAlignment="1"/>
    <xf numFmtId="14" fontId="5" fillId="0" borderId="0" xfId="3" applyNumberFormat="1" applyFont="1" applyAlignment="1">
      <alignment horizontal="center"/>
    </xf>
    <xf numFmtId="2" fontId="5" fillId="0" borderId="0" xfId="3" applyNumberFormat="1" applyFont="1"/>
    <xf numFmtId="175" fontId="4" fillId="3" borderId="2" xfId="1" applyNumberFormat="1" applyFont="1" applyBorder="1" applyAlignment="1">
      <alignment horizontal="center" vertical="center" wrapText="1"/>
    </xf>
    <xf numFmtId="175" fontId="5" fillId="0" borderId="0" xfId="3" applyNumberFormat="1" applyFont="1" applyAlignment="1">
      <alignment horizontal="center"/>
    </xf>
    <xf numFmtId="0" fontId="3" fillId="0" borderId="0" xfId="2"/>
    <xf numFmtId="20" fontId="3" fillId="0" borderId="0" xfId="2" applyNumberFormat="1"/>
    <xf numFmtId="2" fontId="3" fillId="0" borderId="0" xfId="2" applyNumberFormat="1"/>
    <xf numFmtId="174" fontId="3" fillId="0" borderId="0" xfId="2" applyNumberFormat="1"/>
    <xf numFmtId="0" fontId="4" fillId="3" borderId="2" xfId="1" applyFont="1" applyBorder="1" applyAlignment="1">
      <alignment horizontal="center" vertical="center" shrinkToFit="1"/>
    </xf>
    <xf numFmtId="0" fontId="5" fillId="0" borderId="0" xfId="3" applyFont="1" applyAlignment="1">
      <alignment shrinkToFit="1"/>
    </xf>
    <xf numFmtId="14" fontId="3" fillId="0" borderId="0" xfId="2" applyNumberFormat="1"/>
    <xf numFmtId="14" fontId="11" fillId="0" borderId="1" xfId="0" applyNumberFormat="1" applyFont="1" applyFill="1" applyBorder="1" applyAlignment="1">
      <alignment horizontal="right" vertical="center" wrapText="1"/>
    </xf>
    <xf numFmtId="0" fontId="11" fillId="0" borderId="1" xfId="0" applyFont="1" applyFill="1" applyBorder="1" applyAlignment="1">
      <alignment vertical="center" wrapText="1"/>
    </xf>
    <xf numFmtId="15" fontId="11" fillId="0" borderId="1" xfId="0" applyNumberFormat="1" applyFont="1" applyFill="1" applyBorder="1" applyAlignment="1">
      <alignment horizontal="right" vertical="center" wrapText="1"/>
    </xf>
    <xf numFmtId="0" fontId="11" fillId="0" borderId="1" xfId="0" applyFont="1" applyFill="1" applyBorder="1" applyAlignment="1">
      <alignment horizontal="right" vertical="center" wrapText="1"/>
    </xf>
    <xf numFmtId="7" fontId="11" fillId="0" borderId="1" xfId="0" applyNumberFormat="1" applyFont="1" applyFill="1" applyBorder="1" applyAlignment="1">
      <alignment horizontal="right" vertical="center" wrapText="1"/>
    </xf>
    <xf numFmtId="0" fontId="11" fillId="4" borderId="2" xfId="0" applyFont="1" applyFill="1" applyBorder="1" applyAlignment="1">
      <alignment horizontal="center" vertical="center"/>
    </xf>
    <xf numFmtId="20" fontId="11"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cellXfs>
  <cellStyles count="6">
    <cellStyle name="Accent4" xfId="1" builtinId="41"/>
    <cellStyle name="Normal" xfId="0" builtinId="0"/>
    <cellStyle name="Normal 2" xfId="2"/>
    <cellStyle name="Normal__NewBusinessRegister" xfId="3"/>
    <cellStyle name="Normal__Premiums" xfId="4"/>
    <cellStyle name="Normal_BusinessOrigin" xfId="5"/>
  </cellStyles>
  <dxfs count="6">
    <dxf>
      <fill>
        <patternFill>
          <bgColor rgb="FFC00000"/>
        </patternFill>
      </fill>
    </dxf>
    <dxf>
      <font>
        <color auto="1"/>
      </font>
      <fill>
        <patternFill>
          <bgColor theme="2"/>
        </patternFill>
      </fill>
    </dxf>
    <dxf>
      <fill>
        <patternFill patternType="none">
          <bgColor indexed="65"/>
        </patternFill>
      </fill>
    </dxf>
    <dxf>
      <fill>
        <patternFill>
          <bgColor rgb="FFC00000"/>
        </patternFill>
      </fill>
    </dxf>
    <dxf>
      <font>
        <color auto="1"/>
      </font>
      <fill>
        <patternFill>
          <bgColor theme="2"/>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FFFCC"/>
      <rgbColor rgb="0099CCFF"/>
      <rgbColor rgb="00666699"/>
      <rgbColor rgb="00FF9379"/>
      <rgbColor rgb="00FF66FF"/>
      <rgbColor rgb="0000FF99"/>
      <rgbColor rgb="00FFFF66"/>
      <rgbColor rgb="00FF0066"/>
      <rgbColor rgb="0000CC99"/>
      <rgbColor rgb="00CCFFFF"/>
      <rgbColor rgb="000000FF"/>
      <rgbColor rgb="00D60093"/>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ADVICE CATEGORY</a:t>
            </a:r>
          </a:p>
        </c:rich>
      </c:tx>
      <c:layout>
        <c:manualLayout>
          <c:xMode val="edge"/>
          <c:yMode val="edge"/>
          <c:x val="3.8147303314105228E-2"/>
          <c:y val="2.0106080489938758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743869789849401"/>
          <c:y val="0.40891608300619486"/>
          <c:w val="0.62397840918048886"/>
          <c:h val="0.17635717323963854"/>
        </c:manualLayout>
      </c:layout>
      <c:pie3DChart>
        <c:varyColors val="1"/>
        <c:ser>
          <c:idx val="0"/>
          <c:order val="0"/>
          <c:tx>
            <c:strRef>
              <c:f>'Advice Category'!$A$1:$A$7</c:f>
              <c:strCache>
                <c:ptCount val="1"/>
                <c:pt idx="0">
                  <c:v>Advice Category Limited Advice</c:v>
                </c:pt>
              </c:strCache>
            </c:strRef>
          </c:tx>
          <c:dPt>
            <c:idx val="0"/>
            <c:bubble3D val="0"/>
          </c:dPt>
          <c:dPt>
            <c:idx val="1"/>
            <c:bubble3D val="0"/>
          </c:dPt>
          <c:dPt>
            <c:idx val="2"/>
            <c:bubble3D val="0"/>
          </c:dPt>
          <c:dPt>
            <c:idx val="3"/>
            <c:bubble3D val="0"/>
          </c:dPt>
          <c:dPt>
            <c:idx val="4"/>
            <c:bubble3D val="0"/>
          </c:dPt>
          <c:dPt>
            <c:idx val="5"/>
            <c:bubble3D val="0"/>
          </c:dPt>
          <c:dLbls>
            <c:numFmt formatCode="0%" sourceLinked="0"/>
            <c:dLblPos val="bestFit"/>
            <c:showLegendKey val="1"/>
            <c:showVal val="1"/>
            <c:showCatName val="0"/>
            <c:showSerName val="0"/>
            <c:showPercent val="1"/>
            <c:showBubbleSize val="0"/>
            <c:separator>; </c:separator>
            <c:showLeaderLines val="1"/>
          </c:dLbls>
          <c:cat>
            <c:strRef>
              <c:f>'Advice Category'!$A$2:$A$7</c:f>
              <c:strCache>
                <c:ptCount val="1"/>
                <c:pt idx="0">
                  <c:v>Limited Advice</c:v>
                </c:pt>
              </c:strCache>
            </c:strRef>
          </c:cat>
          <c:val>
            <c:numRef>
              <c:f>'Advice Category'!$B$2:$B$7</c:f>
              <c:numCache>
                <c:formatCode>General</c:formatCode>
                <c:ptCount val="6"/>
                <c:pt idx="0">
                  <c:v>65</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Lbls>
            <c:numFmt formatCode="0%" sourceLinked="0"/>
            <c:showLegendKey val="1"/>
            <c:showVal val="1"/>
            <c:showCatName val="0"/>
            <c:showSerName val="0"/>
            <c:showPercent val="1"/>
            <c:showBubbleSize val="0"/>
            <c:separator>; </c:separator>
            <c:showLeaderLines val="1"/>
          </c:dLbls>
          <c:cat>
            <c:strRef>
              <c:f>'Advice Category'!$A$2:$A$7</c:f>
              <c:strCache>
                <c:ptCount val="1"/>
                <c:pt idx="0">
                  <c:v>Limited Advice</c:v>
                </c:pt>
              </c:strCache>
            </c:strRef>
          </c:cat>
          <c:val>
            <c:numLit>
              <c:formatCode>General</c:formatCode>
              <c:ptCount val="7"/>
              <c:pt idx="0">
                <c:v>0</c:v>
              </c:pt>
              <c:pt idx="1">
                <c:v>8</c:v>
              </c:pt>
              <c:pt idx="2">
                <c:v>0</c:v>
              </c:pt>
              <c:pt idx="3">
                <c:v>294</c:v>
              </c:pt>
              <c:pt idx="4">
                <c:v>1</c:v>
              </c:pt>
              <c:pt idx="5">
                <c:v>0</c:v>
              </c:pt>
              <c:pt idx="6">
                <c:v>0</c:v>
              </c:pt>
            </c:numLit>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3.8147303314105228E-2"/>
          <c:y val="0.70938476440444953"/>
          <c:w val="0.93188062494973645"/>
          <c:h val="0.21191960379952512"/>
        </c:manualLayout>
      </c:layout>
      <c:overlay val="0"/>
    </c:legend>
    <c:plotVisOnly val="1"/>
    <c:dispBlanksAs val="gap"/>
    <c:showDLblsOverMax val="0"/>
  </c:chart>
  <c:printSettings>
    <c:headerFooter alignWithMargins="0"/>
    <c:pageMargins b="1" l="0.75" r="0.7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BUSINESS ORIGIN</a:t>
            </a:r>
          </a:p>
        </c:rich>
      </c:tx>
      <c:layout>
        <c:manualLayout>
          <c:xMode val="edge"/>
          <c:yMode val="edge"/>
          <c:x val="4.4271176996730159E-2"/>
          <c:y val="2.3315835520559932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766306105545149"/>
          <c:y val="0.40891608300619486"/>
          <c:w val="0.62228322795359869"/>
          <c:h val="0.17635717323963854"/>
        </c:manualLayout>
      </c:layout>
      <c:pie3DChart>
        <c:varyColors val="1"/>
        <c:ser>
          <c:idx val="0"/>
          <c:order val="0"/>
          <c:tx>
            <c:strRef>
              <c:f>'Business Origin'!$A$1:$A$13</c:f>
              <c:strCache>
                <c:ptCount val="1"/>
                <c:pt idx="0">
                  <c:v>Business Origin Repeat Customer Adviser Contact</c:v>
                </c:pt>
              </c:strCache>
            </c:strRef>
          </c:tx>
          <c:dPt>
            <c:idx val="0"/>
            <c:bubble3D val="0"/>
            <c:spPr/>
          </c:dPt>
          <c:dPt>
            <c:idx val="1"/>
            <c:bubble3D val="0"/>
            <c:spPr/>
          </c:dPt>
          <c:dPt>
            <c:idx val="2"/>
            <c:bubble3D val="0"/>
            <c:spPr/>
          </c:dPt>
          <c:dPt>
            <c:idx val="3"/>
            <c:bubble3D val="0"/>
            <c:spPr/>
          </c:dPt>
          <c:dPt>
            <c:idx val="4"/>
            <c:bubble3D val="0"/>
            <c:spPr/>
          </c:dPt>
          <c:dPt>
            <c:idx val="5"/>
            <c:bubble3D val="0"/>
            <c:spPr/>
          </c:dPt>
          <c:dPt>
            <c:idx val="6"/>
            <c:bubble3D val="0"/>
            <c:spPr/>
          </c:dPt>
          <c:dPt>
            <c:idx val="7"/>
            <c:bubble3D val="0"/>
            <c:spPr/>
          </c:dPt>
          <c:dPt>
            <c:idx val="8"/>
            <c:bubble3D val="0"/>
            <c:spPr/>
          </c:dPt>
          <c:dPt>
            <c:idx val="9"/>
            <c:bubble3D val="0"/>
            <c:spPr/>
          </c:dPt>
          <c:dPt>
            <c:idx val="10"/>
            <c:bubble3D val="0"/>
            <c:spPr/>
          </c:dPt>
          <c:dPt>
            <c:idx val="11"/>
            <c:bubble3D val="0"/>
            <c:spPr/>
          </c:dPt>
          <c:dLbls>
            <c:numFmt formatCode="0%" sourceLinked="0"/>
            <c:dLblPos val="bestFit"/>
            <c:showLegendKey val="1"/>
            <c:showVal val="1"/>
            <c:showCatName val="0"/>
            <c:showSerName val="0"/>
            <c:showPercent val="1"/>
            <c:showBubbleSize val="0"/>
            <c:separator>; </c:separator>
            <c:showLeaderLines val="1"/>
          </c:dLbls>
          <c:cat>
            <c:strRef>
              <c:f>'Business Origin'!$A$2:$A$13</c:f>
              <c:strCache>
                <c:ptCount val="2"/>
                <c:pt idx="0">
                  <c:v>Repeat Customer</c:v>
                </c:pt>
                <c:pt idx="1">
                  <c:v>Adviser Contact</c:v>
                </c:pt>
              </c:strCache>
            </c:strRef>
          </c:cat>
          <c:val>
            <c:numRef>
              <c:f>'Business Origin'!$B$2:$B$13</c:f>
              <c:numCache>
                <c:formatCode>General</c:formatCode>
                <c:ptCount val="12"/>
                <c:pt idx="0">
                  <c:v>61</c:v>
                </c:pt>
                <c:pt idx="1">
                  <c:v>4</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Lbls>
            <c:numFmt formatCode="0%" sourceLinked="0"/>
            <c:showLegendKey val="1"/>
            <c:showVal val="1"/>
            <c:showCatName val="0"/>
            <c:showSerName val="0"/>
            <c:showPercent val="1"/>
            <c:showBubbleSize val="0"/>
            <c:separator>; </c:separator>
            <c:showLeaderLines val="1"/>
          </c:dLbls>
          <c:cat>
            <c:strRef>
              <c:f>'Business Origin'!$A$2:$A$13</c:f>
              <c:strCache>
                <c:ptCount val="2"/>
                <c:pt idx="0">
                  <c:v>Repeat Customer</c:v>
                </c:pt>
                <c:pt idx="1">
                  <c:v>Adviser Contact</c:v>
                </c:pt>
              </c:strCache>
            </c:strRef>
          </c:cat>
          <c:val>
            <c:numLit>
              <c:formatCode>General</c:formatCode>
              <c:ptCount val="4"/>
              <c:pt idx="0">
                <c:v>297</c:v>
              </c:pt>
              <c:pt idx="1">
                <c:v>3</c:v>
              </c:pt>
              <c:pt idx="2">
                <c:v>3</c:v>
              </c:pt>
            </c:numLit>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7.2464405636446273E-3"/>
          <c:y val="0.70938476440444953"/>
          <c:w val="0.98369660845466944"/>
          <c:h val="0.23701386285047699"/>
        </c:manualLayout>
      </c:layout>
      <c:overlay val="0"/>
    </c:legend>
    <c:plotVisOnly val="1"/>
    <c:dispBlanksAs val="gap"/>
    <c:showDLblsOverMax val="0"/>
  </c:chart>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PRODUCT GROUP</a:t>
            </a:r>
          </a:p>
        </c:rich>
      </c:tx>
      <c:layout>
        <c:manualLayout>
          <c:xMode val="edge"/>
          <c:yMode val="edge"/>
          <c:x val="1.9073468880456794E-2"/>
          <c:y val="2.3255686789151356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7711177553157981"/>
          <c:y val="0.39728813751786707"/>
          <c:w val="0.62397840918048886"/>
          <c:h val="0.17635717323963854"/>
        </c:manualLayout>
      </c:layout>
      <c:pie3DChart>
        <c:varyColors val="1"/>
        <c:ser>
          <c:idx val="0"/>
          <c:order val="0"/>
          <c:tx>
            <c:strRef>
              <c:f>'Product Group'!$A$1:$A$11</c:f>
              <c:strCache>
                <c:ptCount val="1"/>
                <c:pt idx="0">
                  <c:v>Product Group Investment Protection Pension Annuity</c:v>
                </c:pt>
              </c:strCache>
            </c:strRef>
          </c:tx>
          <c:dPt>
            <c:idx val="0"/>
            <c:bubble3D val="0"/>
            <c:spPr/>
          </c:dPt>
          <c:dPt>
            <c:idx val="1"/>
            <c:bubble3D val="0"/>
            <c:spPr/>
          </c:dPt>
          <c:dPt>
            <c:idx val="2"/>
            <c:bubble3D val="0"/>
            <c:spPr/>
          </c:dPt>
          <c:dPt>
            <c:idx val="3"/>
            <c:bubble3D val="0"/>
            <c:spPr/>
          </c:dPt>
          <c:dPt>
            <c:idx val="4"/>
            <c:bubble3D val="0"/>
            <c:spPr/>
          </c:dPt>
          <c:dPt>
            <c:idx val="5"/>
            <c:bubble3D val="0"/>
            <c:spPr/>
          </c:dPt>
          <c:dPt>
            <c:idx val="6"/>
            <c:bubble3D val="0"/>
            <c:spPr/>
          </c:dPt>
          <c:dPt>
            <c:idx val="7"/>
            <c:bubble3D val="0"/>
            <c:spPr/>
          </c:dPt>
          <c:dPt>
            <c:idx val="8"/>
            <c:bubble3D val="0"/>
            <c:spPr/>
          </c:dPt>
          <c:dPt>
            <c:idx val="9"/>
            <c:bubble3D val="0"/>
            <c:spPr/>
          </c:dPt>
          <c:dLbls>
            <c:numFmt formatCode="0%" sourceLinked="0"/>
            <c:dLblPos val="bestFit"/>
            <c:showLegendKey val="1"/>
            <c:showVal val="1"/>
            <c:showCatName val="0"/>
            <c:showSerName val="0"/>
            <c:showPercent val="1"/>
            <c:showBubbleSize val="0"/>
            <c:separator>; </c:separator>
            <c:showLeaderLines val="1"/>
          </c:dLbls>
          <c:cat>
            <c:strRef>
              <c:f>'Product Group'!$A$2:$A$11</c:f>
              <c:strCache>
                <c:ptCount val="4"/>
                <c:pt idx="0">
                  <c:v>Investment</c:v>
                </c:pt>
                <c:pt idx="1">
                  <c:v>Protection</c:v>
                </c:pt>
                <c:pt idx="2">
                  <c:v>Pension</c:v>
                </c:pt>
                <c:pt idx="3">
                  <c:v>Annuity</c:v>
                </c:pt>
              </c:strCache>
            </c:strRef>
          </c:cat>
          <c:val>
            <c:numRef>
              <c:f>'Product Group'!$B$2:$B$11</c:f>
              <c:numCache>
                <c:formatCode>General</c:formatCode>
                <c:ptCount val="10"/>
                <c:pt idx="0">
                  <c:v>54</c:v>
                </c:pt>
                <c:pt idx="1">
                  <c:v>6</c:v>
                </c:pt>
                <c:pt idx="2">
                  <c:v>3</c:v>
                </c:pt>
                <c:pt idx="3">
                  <c:v>2</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Lbls>
            <c:numFmt formatCode="0%" sourceLinked="0"/>
            <c:showLegendKey val="1"/>
            <c:showVal val="1"/>
            <c:showCatName val="0"/>
            <c:showSerName val="0"/>
            <c:showPercent val="1"/>
            <c:showBubbleSize val="0"/>
            <c:separator>; </c:separator>
            <c:showLeaderLines val="1"/>
          </c:dLbls>
          <c:cat>
            <c:strRef>
              <c:f>'Product Group'!$A$2:$A$11</c:f>
              <c:strCache>
                <c:ptCount val="4"/>
                <c:pt idx="0">
                  <c:v>Investment</c:v>
                </c:pt>
                <c:pt idx="1">
                  <c:v>Protection</c:v>
                </c:pt>
                <c:pt idx="2">
                  <c:v>Pension</c:v>
                </c:pt>
                <c:pt idx="3">
                  <c:v>Annuity</c:v>
                </c:pt>
              </c:strCache>
            </c:strRef>
          </c:cat>
          <c:val>
            <c:numLit>
              <c:formatCode>General</c:formatCode>
              <c:ptCount val="4"/>
              <c:pt idx="0">
                <c:v>297</c:v>
              </c:pt>
              <c:pt idx="1">
                <c:v>3</c:v>
              </c:pt>
              <c:pt idx="2">
                <c:v>3</c:v>
              </c:pt>
            </c:numLit>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0"/>
          <c:y val="0.71809148856392957"/>
          <c:w val="0.98910103159110674"/>
          <c:h val="0.23149502145565137"/>
        </c:manualLayout>
      </c:layout>
      <c:overlay val="0"/>
    </c:legend>
    <c:plotVisOnly val="1"/>
    <c:dispBlanksAs val="gap"/>
    <c:showDLblsOverMax val="0"/>
  </c:chart>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PRODUCT</a:t>
            </a:r>
          </a:p>
        </c:rich>
      </c:tx>
      <c:layout>
        <c:manualLayout>
          <c:xMode val="edge"/>
          <c:yMode val="edge"/>
          <c:x val="4.8007369552343554E-2"/>
          <c:y val="2.3999083447902348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766306105545149"/>
          <c:y val="0.39535014660314571"/>
          <c:w val="0.62228322795359869"/>
          <c:h val="0.17635717323963854"/>
        </c:manualLayout>
      </c:layout>
      <c:pie3DChart>
        <c:varyColors val="1"/>
        <c:ser>
          <c:idx val="0"/>
          <c:order val="0"/>
          <c:tx>
            <c:strRef>
              <c:f>Product!$A$1</c:f>
              <c:strCache>
                <c:ptCount val="1"/>
                <c:pt idx="0">
                  <c:v>Product</c:v>
                </c:pt>
              </c:strCache>
            </c:strRef>
          </c:tx>
          <c:dPt>
            <c:idx val="0"/>
            <c:bubble3D val="0"/>
            <c:spPr/>
          </c:dPt>
          <c:dPt>
            <c:idx val="1"/>
            <c:bubble3D val="0"/>
            <c:spPr/>
          </c:dPt>
          <c:dPt>
            <c:idx val="2"/>
            <c:bubble3D val="0"/>
            <c:spPr/>
          </c:dPt>
          <c:dPt>
            <c:idx val="3"/>
            <c:bubble3D val="0"/>
            <c:spPr/>
          </c:dPt>
          <c:dPt>
            <c:idx val="4"/>
            <c:bubble3D val="0"/>
            <c:spPr/>
          </c:dPt>
          <c:dPt>
            <c:idx val="5"/>
            <c:bubble3D val="0"/>
            <c:spPr/>
          </c:dPt>
          <c:dPt>
            <c:idx val="6"/>
            <c:bubble3D val="0"/>
            <c:spPr/>
          </c:dPt>
          <c:dPt>
            <c:idx val="7"/>
            <c:bubble3D val="0"/>
            <c:spPr/>
          </c:dPt>
          <c:dPt>
            <c:idx val="8"/>
            <c:bubble3D val="0"/>
            <c:spPr/>
          </c:dPt>
          <c:dPt>
            <c:idx val="9"/>
            <c:bubble3D val="0"/>
            <c:spPr/>
          </c:dPt>
          <c:dPt>
            <c:idx val="10"/>
            <c:bubble3D val="0"/>
            <c:spPr/>
          </c:dPt>
          <c:dLbls>
            <c:numFmt formatCode="0%" sourceLinked="0"/>
            <c:dLblPos val="bestFit"/>
            <c:showLegendKey val="1"/>
            <c:showVal val="1"/>
            <c:showCatName val="0"/>
            <c:showSerName val="0"/>
            <c:showPercent val="1"/>
            <c:showBubbleSize val="0"/>
            <c:separator>; </c:separator>
            <c:showLeaderLines val="1"/>
          </c:dLbls>
          <c:cat>
            <c:strRef>
              <c:f>Product!$A$2:$A$12</c:f>
              <c:strCache>
                <c:ptCount val="7"/>
                <c:pt idx="0">
                  <c:v>ISA/PEP</c:v>
                </c:pt>
                <c:pt idx="1">
                  <c:v>OEIC/Unit Trust</c:v>
                </c:pt>
                <c:pt idx="2">
                  <c:v>Term Assurance</c:v>
                </c:pt>
                <c:pt idx="3">
                  <c:v>Personal Pension</c:v>
                </c:pt>
                <c:pt idx="4">
                  <c:v>Investment Bond</c:v>
                </c:pt>
                <c:pt idx="5">
                  <c:v>Annuity (Standard)</c:v>
                </c:pt>
                <c:pt idx="6">
                  <c:v>Whole of Life</c:v>
                </c:pt>
              </c:strCache>
            </c:strRef>
          </c:cat>
          <c:val>
            <c:numRef>
              <c:f>Product!$B$2:$B$12</c:f>
              <c:numCache>
                <c:formatCode>General</c:formatCode>
                <c:ptCount val="11"/>
                <c:pt idx="0">
                  <c:v>44</c:v>
                </c:pt>
                <c:pt idx="1">
                  <c:v>7</c:v>
                </c:pt>
                <c:pt idx="2">
                  <c:v>5</c:v>
                </c:pt>
                <c:pt idx="3">
                  <c:v>3</c:v>
                </c:pt>
                <c:pt idx="4">
                  <c:v>3</c:v>
                </c:pt>
                <c:pt idx="5">
                  <c:v>2</c:v>
                </c:pt>
                <c:pt idx="6">
                  <c:v>1</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Lbls>
            <c:numFmt formatCode="0%" sourceLinked="0"/>
            <c:showLegendKey val="1"/>
            <c:showVal val="1"/>
            <c:showCatName val="0"/>
            <c:showSerName val="0"/>
            <c:showPercent val="1"/>
            <c:showBubbleSize val="0"/>
            <c:separator>; </c:separator>
            <c:showLeaderLines val="1"/>
          </c:dLbls>
          <c:cat>
            <c:strRef>
              <c:f>Product!$A$2:$A$12</c:f>
              <c:strCache>
                <c:ptCount val="7"/>
                <c:pt idx="0">
                  <c:v>ISA/PEP</c:v>
                </c:pt>
                <c:pt idx="1">
                  <c:v>OEIC/Unit Trust</c:v>
                </c:pt>
                <c:pt idx="2">
                  <c:v>Term Assurance</c:v>
                </c:pt>
                <c:pt idx="3">
                  <c:v>Personal Pension</c:v>
                </c:pt>
                <c:pt idx="4">
                  <c:v>Investment Bond</c:v>
                </c:pt>
                <c:pt idx="5">
                  <c:v>Annuity (Standard)</c:v>
                </c:pt>
                <c:pt idx="6">
                  <c:v>Whole of Life</c:v>
                </c:pt>
              </c:strCache>
            </c:strRef>
          </c:cat>
          <c:val>
            <c:numLit>
              <c:formatCode>General</c:formatCode>
              <c:ptCount val="4"/>
              <c:pt idx="0">
                <c:v>297</c:v>
              </c:pt>
              <c:pt idx="1">
                <c:v>3</c:v>
              </c:pt>
              <c:pt idx="2">
                <c:v>3</c:v>
              </c:pt>
            </c:numLit>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2.7175224266883071E-3"/>
          <c:y val="0.71543921593134197"/>
          <c:w val="0.98641385007932492"/>
          <c:h val="0.25220154772320125"/>
        </c:manualLayout>
      </c:layout>
      <c:overlay val="0"/>
    </c:legend>
    <c:plotVisOnly val="1"/>
    <c:dispBlanksAs val="gap"/>
    <c:showDLblsOverMax val="0"/>
  </c:chart>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PRODUCT TYPE</a:t>
            </a:r>
          </a:p>
        </c:rich>
      </c:tx>
      <c:layout>
        <c:manualLayout>
          <c:xMode val="edge"/>
          <c:yMode val="edge"/>
          <c:x val="4.2293142128183699E-2"/>
          <c:y val="2.6680258717660298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6981182361412769"/>
          <c:y val="0.40504010117675232"/>
          <c:w val="0.63612048211006555"/>
          <c:h val="0.18217114598380246"/>
        </c:manualLayout>
      </c:layout>
      <c:pie3DChart>
        <c:varyColors val="1"/>
        <c:ser>
          <c:idx val="0"/>
          <c:order val="0"/>
          <c:tx>
            <c:strRef>
              <c:f>'Product Type'!$A$1</c:f>
              <c:strCache>
                <c:ptCount val="1"/>
                <c:pt idx="0">
                  <c:v>Product Type</c:v>
                </c:pt>
              </c:strCache>
            </c:strRef>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Lbls>
            <c:numFmt formatCode="0%" sourceLinked="0"/>
            <c:dLblPos val="bestFit"/>
            <c:showLegendKey val="1"/>
            <c:showVal val="1"/>
            <c:showCatName val="0"/>
            <c:showSerName val="0"/>
            <c:showPercent val="1"/>
            <c:showBubbleSize val="0"/>
            <c:separator>; </c:separator>
            <c:showLeaderLines val="1"/>
          </c:dLbls>
          <c:cat>
            <c:strRef>
              <c:f>'Product Type'!$A$2:$A$9</c:f>
              <c:strCache>
                <c:ptCount val="8"/>
                <c:pt idx="0">
                  <c:v>ISA/PEP Stocks and Shares</c:v>
                </c:pt>
                <c:pt idx="1">
                  <c:v>ISA/PEP ISA Transfer</c:v>
                </c:pt>
                <c:pt idx="2">
                  <c:v>ISA/PEP Re-Registration</c:v>
                </c:pt>
                <c:pt idx="3">
                  <c:v>OEIC/Unit Trust</c:v>
                </c:pt>
                <c:pt idx="4">
                  <c:v>Term Assurance Level</c:v>
                </c:pt>
                <c:pt idx="5">
                  <c:v>Investment Bond Unit Linked</c:v>
                </c:pt>
                <c:pt idx="6">
                  <c:v>Annuity (Standard) Compulsory Purchase</c:v>
                </c:pt>
                <c:pt idx="7">
                  <c:v>Whole of Life </c:v>
                </c:pt>
              </c:strCache>
            </c:strRef>
          </c:cat>
          <c:val>
            <c:numRef>
              <c:f>'Product Type'!$B$2:$B$9</c:f>
              <c:numCache>
                <c:formatCode>General</c:formatCode>
                <c:ptCount val="8"/>
                <c:pt idx="0">
                  <c:v>18</c:v>
                </c:pt>
                <c:pt idx="1">
                  <c:v>15</c:v>
                </c:pt>
                <c:pt idx="2">
                  <c:v>11</c:v>
                </c:pt>
                <c:pt idx="3">
                  <c:v>7</c:v>
                </c:pt>
                <c:pt idx="4">
                  <c:v>4</c:v>
                </c:pt>
                <c:pt idx="5">
                  <c:v>3</c:v>
                </c:pt>
                <c:pt idx="6">
                  <c:v>2</c:v>
                </c:pt>
                <c:pt idx="7">
                  <c:v>1</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Lbls>
            <c:numFmt formatCode="0%" sourceLinked="0"/>
            <c:showLegendKey val="1"/>
            <c:showVal val="1"/>
            <c:showCatName val="0"/>
            <c:showSerName val="0"/>
            <c:showPercent val="1"/>
            <c:showBubbleSize val="0"/>
            <c:separator>; </c:separator>
            <c:showLeaderLines val="1"/>
          </c:dLbls>
          <c:cat>
            <c:strRef>
              <c:f>'Product Type'!$A$2:$A$9</c:f>
              <c:strCache>
                <c:ptCount val="8"/>
                <c:pt idx="0">
                  <c:v>ISA/PEP Stocks and Shares</c:v>
                </c:pt>
                <c:pt idx="1">
                  <c:v>ISA/PEP ISA Transfer</c:v>
                </c:pt>
                <c:pt idx="2">
                  <c:v>ISA/PEP Re-Registration</c:v>
                </c:pt>
                <c:pt idx="3">
                  <c:v>OEIC/Unit Trust</c:v>
                </c:pt>
                <c:pt idx="4">
                  <c:v>Term Assurance Level</c:v>
                </c:pt>
                <c:pt idx="5">
                  <c:v>Investment Bond Unit Linked</c:v>
                </c:pt>
                <c:pt idx="6">
                  <c:v>Annuity (Standard) Compulsory Purchase</c:v>
                </c:pt>
                <c:pt idx="7">
                  <c:v>Whole of Life </c:v>
                </c:pt>
              </c:strCache>
            </c:strRef>
          </c:cat>
          <c:val>
            <c:numRef>
              <c:f>'Product Type'!$B$2:$B$9</c:f>
              <c:numCache>
                <c:formatCode>General</c:formatCode>
                <c:ptCount val="8"/>
                <c:pt idx="0">
                  <c:v>18</c:v>
                </c:pt>
                <c:pt idx="1">
                  <c:v>15</c:v>
                </c:pt>
                <c:pt idx="2">
                  <c:v>11</c:v>
                </c:pt>
                <c:pt idx="3">
                  <c:v>7</c:v>
                </c:pt>
                <c:pt idx="4">
                  <c:v>4</c:v>
                </c:pt>
                <c:pt idx="5">
                  <c:v>3</c:v>
                </c:pt>
                <c:pt idx="6">
                  <c:v>2</c:v>
                </c:pt>
                <c:pt idx="7">
                  <c:v>1</c:v>
                </c:pt>
              </c:numCache>
            </c:numRef>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1.6245106233229223E-2"/>
          <c:y val="0.66860704911886015"/>
          <c:w val="0.96219446032933043"/>
          <c:h val="0.32170640128317296"/>
        </c:manualLayout>
      </c:layout>
      <c:overlay val="0"/>
    </c:legend>
    <c:plotVisOnly val="1"/>
    <c:dispBlanksAs val="gap"/>
    <c:showDLblsOverMax val="0"/>
  </c:chart>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PROMOTION TYPE</a:t>
            </a:r>
          </a:p>
        </c:rich>
      </c:tx>
      <c:layout>
        <c:manualLayout>
          <c:xMode val="edge"/>
          <c:yMode val="edge"/>
          <c:x val="1.9073468880456794E-2"/>
          <c:y val="1.5414100465164626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8801189975678942"/>
          <c:y val="0.42967446822722966"/>
          <c:w val="0.61580709195702032"/>
          <c:h val="0.17148442902342353"/>
        </c:manualLayout>
      </c:layout>
      <c:pie3DChart>
        <c:varyColors val="1"/>
        <c:ser>
          <c:idx val="0"/>
          <c:order val="0"/>
          <c:tx>
            <c:strRef>
              <c:f>'Promotion Type'!$A$1:$A$7</c:f>
              <c:strCache>
                <c:ptCount val="1"/>
                <c:pt idx="0">
                  <c:v>Promotion Type Other</c:v>
                </c:pt>
              </c:strCache>
            </c:strRef>
          </c:tx>
          <c:dPt>
            <c:idx val="0"/>
            <c:bubble3D val="0"/>
            <c:spPr/>
          </c:dPt>
          <c:dPt>
            <c:idx val="1"/>
            <c:bubble3D val="0"/>
            <c:spPr/>
          </c:dPt>
          <c:dPt>
            <c:idx val="2"/>
            <c:bubble3D val="0"/>
            <c:spPr/>
          </c:dPt>
          <c:dPt>
            <c:idx val="3"/>
            <c:bubble3D val="0"/>
            <c:spPr/>
          </c:dPt>
          <c:dPt>
            <c:idx val="4"/>
            <c:bubble3D val="0"/>
            <c:spPr/>
          </c:dPt>
          <c:dPt>
            <c:idx val="5"/>
            <c:bubble3D val="0"/>
            <c:spPr/>
          </c:dPt>
          <c:dPt>
            <c:idx val="6"/>
            <c:bubble3D val="0"/>
          </c:dPt>
          <c:dLbls>
            <c:numFmt formatCode="0%" sourceLinked="0"/>
            <c:dLblPos val="bestFit"/>
            <c:showLegendKey val="1"/>
            <c:showVal val="1"/>
            <c:showCatName val="0"/>
            <c:showSerName val="0"/>
            <c:showPercent val="1"/>
            <c:showBubbleSize val="0"/>
            <c:separator>; </c:separator>
            <c:showLeaderLines val="1"/>
          </c:dLbls>
          <c:cat>
            <c:strRef>
              <c:f>'Promotion Type'!$A$2:$A$7</c:f>
              <c:strCache>
                <c:ptCount val="1"/>
                <c:pt idx="0">
                  <c:v>Other</c:v>
                </c:pt>
              </c:strCache>
            </c:strRef>
          </c:cat>
          <c:val>
            <c:numRef>
              <c:f>'Promotion Type'!$B$1:$B$7</c:f>
              <c:numCache>
                <c:formatCode>General</c:formatCode>
                <c:ptCount val="7"/>
                <c:pt idx="0">
                  <c:v>0</c:v>
                </c:pt>
                <c:pt idx="1">
                  <c:v>65</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Pt>
            <c:idx val="6"/>
            <c:bubble3D val="0"/>
          </c:dPt>
          <c:dLbls>
            <c:numFmt formatCode="0%" sourceLinked="0"/>
            <c:showLegendKey val="1"/>
            <c:showVal val="1"/>
            <c:showCatName val="0"/>
            <c:showSerName val="0"/>
            <c:showPercent val="1"/>
            <c:showBubbleSize val="0"/>
            <c:separator>; </c:separator>
            <c:showLeaderLines val="1"/>
          </c:dLbls>
          <c:cat>
            <c:strRef>
              <c:f>'Promotion Type'!$A$2:$A$7</c:f>
              <c:strCache>
                <c:ptCount val="1"/>
                <c:pt idx="0">
                  <c:v>Other</c:v>
                </c:pt>
              </c:strCache>
            </c:strRef>
          </c:cat>
          <c:val>
            <c:numLit>
              <c:formatCode>General</c:formatCode>
              <c:ptCount val="4"/>
              <c:pt idx="0">
                <c:v>297</c:v>
              </c:pt>
              <c:pt idx="1">
                <c:v>3</c:v>
              </c:pt>
              <c:pt idx="2">
                <c:v>3</c:v>
              </c:pt>
            </c:numLit>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0"/>
          <c:y val="0.81015955926301297"/>
          <c:w val="0.97729731903289241"/>
          <c:h val="0.1705774278215223"/>
        </c:manualLayout>
      </c:layout>
      <c:overlay val="0"/>
    </c:legend>
    <c:plotVisOnly val="1"/>
    <c:dispBlanksAs val="gap"/>
    <c:showDLblsOverMax val="0"/>
  </c:chart>
  <c:printSettings>
    <c:headerFooter alignWithMargins="0"/>
    <c:pageMargins b="1" l="0.75" r="0.7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FSCS CLASSIFICATION</a:t>
            </a:r>
          </a:p>
        </c:rich>
      </c:tx>
      <c:layout>
        <c:manualLayout>
          <c:xMode val="edge"/>
          <c:yMode val="edge"/>
          <c:x val="6.2500091388297901E-2"/>
          <c:y val="1.5414219055951342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766306105545149"/>
          <c:y val="0.43930687501278914"/>
          <c:w val="0.62500062196212958"/>
          <c:h val="0.17726417763673952"/>
        </c:manualLayout>
      </c:layout>
      <c:pie3DChart>
        <c:varyColors val="1"/>
        <c:ser>
          <c:idx val="0"/>
          <c:order val="0"/>
          <c:tx>
            <c:strRef>
              <c:f>'FSCS Classification'!$A$2:$A$6</c:f>
              <c:strCache>
                <c:ptCount val="1"/>
                <c:pt idx="0">
                  <c:v>Investment Non-Investment Mortgage Other</c:v>
                </c:pt>
              </c:strCache>
            </c:strRef>
          </c:tx>
          <c:dPt>
            <c:idx val="0"/>
            <c:bubble3D val="0"/>
          </c:dPt>
          <c:dPt>
            <c:idx val="1"/>
            <c:bubble3D val="0"/>
          </c:dPt>
          <c:dPt>
            <c:idx val="2"/>
            <c:bubble3D val="0"/>
          </c:dPt>
          <c:dPt>
            <c:idx val="3"/>
            <c:bubble3D val="0"/>
          </c:dPt>
          <c:dPt>
            <c:idx val="4"/>
            <c:bubble3D val="0"/>
          </c:dPt>
          <c:dLbls>
            <c:numFmt formatCode="0%" sourceLinked="0"/>
            <c:dLblPos val="bestFit"/>
            <c:showLegendKey val="1"/>
            <c:showVal val="1"/>
            <c:showCatName val="0"/>
            <c:showSerName val="0"/>
            <c:showPercent val="1"/>
            <c:showBubbleSize val="0"/>
            <c:separator>; </c:separator>
            <c:showLeaderLines val="1"/>
          </c:dLbls>
          <c:cat>
            <c:strRef>
              <c:f>'FSCS Classification'!$A$2:$A$6</c:f>
              <c:strCache>
                <c:ptCount val="4"/>
                <c:pt idx="0">
                  <c:v>Investment</c:v>
                </c:pt>
                <c:pt idx="1">
                  <c:v>Non-Investment</c:v>
                </c:pt>
                <c:pt idx="2">
                  <c:v>Mortgage</c:v>
                </c:pt>
                <c:pt idx="3">
                  <c:v>Other</c:v>
                </c:pt>
              </c:strCache>
            </c:strRef>
          </c:cat>
          <c:val>
            <c:numRef>
              <c:f>'FSCS Classification'!$B$2:$B$6</c:f>
              <c:numCache>
                <c:formatCode>General</c:formatCode>
                <c:ptCount val="5"/>
                <c:pt idx="0">
                  <c:v>1639</c:v>
                </c:pt>
                <c:pt idx="1">
                  <c:v>342</c:v>
                </c:pt>
                <c:pt idx="2">
                  <c:v>104</c:v>
                </c:pt>
                <c:pt idx="3">
                  <c:v>11</c:v>
                </c:pt>
              </c:numCache>
            </c:numRef>
          </c:val>
        </c:ser>
        <c:ser>
          <c:idx val="1"/>
          <c:order val="1"/>
          <c:tx>
            <c:strRef>
              <c:f>'FSCS Classification'!$B$1</c:f>
              <c:strCache>
                <c:ptCount val="1"/>
                <c:pt idx="0">
                  <c:v>Total</c:v>
                </c:pt>
              </c:strCache>
            </c:strRef>
          </c:tx>
          <c:dPt>
            <c:idx val="0"/>
            <c:bubble3D val="0"/>
          </c:dPt>
          <c:dPt>
            <c:idx val="1"/>
            <c:bubble3D val="0"/>
          </c:dPt>
          <c:dPt>
            <c:idx val="2"/>
            <c:bubble3D val="0"/>
          </c:dPt>
          <c:dPt>
            <c:idx val="3"/>
            <c:bubble3D val="0"/>
          </c:dPt>
          <c:dPt>
            <c:idx val="4"/>
            <c:bubble3D val="0"/>
          </c:dPt>
          <c:cat>
            <c:strRef>
              <c:f>'FSCS Classification'!$A$2:$A$6</c:f>
              <c:strCache>
                <c:ptCount val="4"/>
                <c:pt idx="0">
                  <c:v>Investment</c:v>
                </c:pt>
                <c:pt idx="1">
                  <c:v>Non-Investment</c:v>
                </c:pt>
                <c:pt idx="2">
                  <c:v>Mortgage</c:v>
                </c:pt>
                <c:pt idx="3">
                  <c:v>Other</c:v>
                </c:pt>
              </c:strCache>
            </c:strRef>
          </c:cat>
          <c:val>
            <c:numRef>
              <c:f>'FSCS Classification'!$B$2:$B$6</c:f>
              <c:numCache>
                <c:formatCode>General</c:formatCode>
                <c:ptCount val="5"/>
                <c:pt idx="0">
                  <c:v>1639</c:v>
                </c:pt>
                <c:pt idx="1">
                  <c:v>342</c:v>
                </c:pt>
                <c:pt idx="2">
                  <c:v>104</c:v>
                </c:pt>
                <c:pt idx="3">
                  <c:v>11</c:v>
                </c:pt>
              </c:numCache>
            </c:numRef>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4.3478165507863049E-2"/>
          <c:y val="0.80795369328833899"/>
          <c:w val="0.91032724321716041"/>
          <c:h val="0.17470628671416077"/>
        </c:manualLayout>
      </c:layout>
      <c:overlay val="0"/>
    </c:legend>
    <c:plotVisOnly val="1"/>
    <c:dispBlanksAs val="gap"/>
    <c:showDLblsOverMax val="0"/>
  </c:chart>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RMAR CLASSIFICATION</a:t>
            </a:r>
          </a:p>
        </c:rich>
      </c:tx>
      <c:layout>
        <c:manualLayout>
          <c:xMode val="edge"/>
          <c:yMode val="edge"/>
          <c:x val="1.8868027986752352E-2"/>
          <c:y val="1.348763696204641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6711639784247487"/>
          <c:y val="0.43352652139419989"/>
          <c:w val="0.63612048211006555"/>
          <c:h val="0.18111774671579906"/>
        </c:manualLayout>
      </c:layout>
      <c:pie3DChart>
        <c:varyColors val="1"/>
        <c:ser>
          <c:idx val="0"/>
          <c:order val="0"/>
          <c:tx>
            <c:strRef>
              <c:f>'RMAR Classification'!$A$1</c:f>
              <c:strCache>
                <c:ptCount val="1"/>
                <c:pt idx="0">
                  <c:v>RMAR Classification</c:v>
                </c:pt>
              </c:strCache>
            </c:strRef>
          </c:tx>
          <c:dPt>
            <c:idx val="0"/>
            <c:bubble3D val="0"/>
          </c:dPt>
          <c:dPt>
            <c:idx val="1"/>
            <c:bubble3D val="0"/>
          </c:dPt>
          <c:dPt>
            <c:idx val="2"/>
            <c:bubble3D val="0"/>
          </c:dPt>
          <c:dPt>
            <c:idx val="3"/>
            <c:bubble3D val="0"/>
          </c:dPt>
          <c:dLbls>
            <c:numFmt formatCode="0%" sourceLinked="0"/>
            <c:dLblPos val="bestFit"/>
            <c:showLegendKey val="1"/>
            <c:showVal val="1"/>
            <c:showCatName val="0"/>
            <c:showSerName val="0"/>
            <c:showPercent val="1"/>
            <c:showBubbleSize val="0"/>
            <c:separator>; </c:separator>
            <c:showLeaderLines val="1"/>
          </c:dLbls>
          <c:cat>
            <c:strRef>
              <c:f>'RMAR Classification'!$A$2:$A$5</c:f>
              <c:strCache>
                <c:ptCount val="2"/>
                <c:pt idx="0">
                  <c:v>Investment</c:v>
                </c:pt>
                <c:pt idx="1">
                  <c:v>Non-Investment</c:v>
                </c:pt>
              </c:strCache>
            </c:strRef>
          </c:cat>
          <c:val>
            <c:numRef>
              <c:f>'RMAR Classification'!$B$2:$B$5</c:f>
              <c:numCache>
                <c:formatCode>General</c:formatCode>
                <c:ptCount val="4"/>
                <c:pt idx="0">
                  <c:v>59</c:v>
                </c:pt>
                <c:pt idx="1">
                  <c:v>6</c:v>
                </c:pt>
              </c:numCache>
            </c:numRef>
          </c:val>
        </c:ser>
        <c:dLbls>
          <c:showLegendKey val="0"/>
          <c:showVal val="0"/>
          <c:showCatName val="0"/>
          <c:showSerName val="0"/>
          <c:showPercent val="0"/>
          <c:showBubbleSize val="0"/>
          <c:showLeaderLines val="1"/>
        </c:dLbls>
      </c:pie3DChart>
      <c:spPr>
        <a:noFill/>
        <a:ln w="25400">
          <a:noFill/>
        </a:ln>
      </c:spPr>
    </c:plotArea>
    <c:legend>
      <c:legendPos val="b"/>
      <c:legendEntry>
        <c:idx val="2"/>
      </c:legendEntry>
      <c:layout>
        <c:manualLayout>
          <c:xMode val="edge"/>
          <c:yMode val="edge"/>
          <c:x val="1.8082819731099074E-2"/>
          <c:y val="0.80926655001458159"/>
          <c:w val="0.97459551539344502"/>
          <c:h val="0.13357913594134063"/>
        </c:manualLayout>
      </c:layout>
      <c:overlay val="0"/>
    </c:legend>
    <c:plotVisOnly val="1"/>
    <c:dispBlanksAs val="gap"/>
    <c:showDLblsOverMax val="0"/>
  </c:chart>
  <c:printSettings>
    <c:headerFooter alignWithMargins="0"/>
    <c:pageMargins b="1" l="0.75" r="0.7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a:t>PROVIDER</a:t>
            </a:r>
          </a:p>
        </c:rich>
      </c:tx>
      <c:layout>
        <c:manualLayout>
          <c:xMode val="edge"/>
          <c:yMode val="edge"/>
          <c:x val="5.0403598293230101E-2"/>
          <c:y val="1.7441830187893182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7250724938578049"/>
          <c:y val="0.43410996489757175"/>
          <c:w val="0.63612048211006555"/>
          <c:h val="0.18217114598380246"/>
        </c:manualLayout>
      </c:layout>
      <c:pie3DChart>
        <c:varyColors val="1"/>
        <c:ser>
          <c:idx val="0"/>
          <c:order val="0"/>
          <c:tx>
            <c:strRef>
              <c:f>Provider!$A$1</c:f>
              <c:strCache>
                <c:ptCount val="1"/>
                <c:pt idx="0">
                  <c:v>Provider</c:v>
                </c:pt>
              </c:strCache>
            </c:strRef>
          </c:tx>
          <c:dPt>
            <c:idx val="0"/>
            <c:bubble3D val="0"/>
            <c:spPr/>
          </c:dPt>
          <c:dPt>
            <c:idx val="1"/>
            <c:bubble3D val="0"/>
            <c:spPr/>
          </c:dPt>
          <c:dPt>
            <c:idx val="2"/>
            <c:bubble3D val="0"/>
            <c:spPr/>
          </c:dPt>
          <c:dPt>
            <c:idx val="3"/>
            <c:bubble3D val="0"/>
            <c:spPr/>
          </c:dPt>
          <c:dPt>
            <c:idx val="4"/>
            <c:bubble3D val="0"/>
            <c:spPr/>
          </c:dPt>
          <c:dPt>
            <c:idx val="5"/>
            <c:bubble3D val="0"/>
            <c:spPr/>
          </c:dPt>
          <c:dPt>
            <c:idx val="6"/>
            <c:bubble3D val="0"/>
            <c:spPr/>
          </c:dPt>
          <c:dPt>
            <c:idx val="7"/>
            <c:bubble3D val="0"/>
            <c:spPr/>
          </c:dPt>
          <c:dPt>
            <c:idx val="8"/>
            <c:bubble3D val="0"/>
            <c:spPr/>
          </c:dPt>
          <c:dPt>
            <c:idx val="9"/>
            <c:bubble3D val="0"/>
            <c:spPr/>
          </c:dPt>
          <c:dPt>
            <c:idx val="10"/>
            <c:bubble3D val="0"/>
            <c:spPr/>
          </c:dPt>
          <c:dPt>
            <c:idx val="11"/>
            <c:bubble3D val="0"/>
            <c:spPr/>
          </c:dPt>
          <c:dPt>
            <c:idx val="12"/>
            <c:bubble3D val="0"/>
            <c:spPr/>
          </c:dPt>
          <c:dPt>
            <c:idx val="13"/>
            <c:bubble3D val="0"/>
            <c:spPr/>
          </c:dPt>
          <c:dPt>
            <c:idx val="14"/>
            <c:bubble3D val="0"/>
            <c:spPr/>
          </c:dPt>
          <c:dPt>
            <c:idx val="15"/>
            <c:bubble3D val="0"/>
            <c:spPr/>
          </c:dPt>
          <c:dPt>
            <c:idx val="16"/>
            <c:bubble3D val="0"/>
            <c:spPr/>
          </c:dPt>
          <c:dLbls>
            <c:numFmt formatCode="0%" sourceLinked="0"/>
            <c:dLblPos val="bestFit"/>
            <c:showLegendKey val="1"/>
            <c:showVal val="1"/>
            <c:showCatName val="0"/>
            <c:showSerName val="0"/>
            <c:showPercent val="1"/>
            <c:showBubbleSize val="0"/>
            <c:separator>; </c:separator>
            <c:showLeaderLines val="1"/>
          </c:dLbls>
          <c:cat>
            <c:strRef>
              <c:f>Provider!$A$2:$A$18</c:f>
              <c:strCache>
                <c:ptCount val="11"/>
                <c:pt idx="0">
                  <c:v>Skandia Investment Solutions</c:v>
                </c:pt>
                <c:pt idx="1">
                  <c:v>Fidelity</c:v>
                </c:pt>
                <c:pt idx="2">
                  <c:v>Aviva</c:v>
                </c:pt>
                <c:pt idx="3">
                  <c:v>Schroder</c:v>
                </c:pt>
                <c:pt idx="4">
                  <c:v>Newton</c:v>
                </c:pt>
                <c:pt idx="5">
                  <c:v>INVESCO Perpetual</c:v>
                </c:pt>
                <c:pt idx="6">
                  <c:v>Threadneedle</c:v>
                </c:pt>
                <c:pt idx="7">
                  <c:v>Standard Life</c:v>
                </c:pt>
                <c:pt idx="8">
                  <c:v>M&amp;G Group</c:v>
                </c:pt>
                <c:pt idx="9">
                  <c:v>Skandia</c:v>
                </c:pt>
                <c:pt idx="10">
                  <c:v>Sun Life Financial of Canada</c:v>
                </c:pt>
              </c:strCache>
            </c:strRef>
          </c:cat>
          <c:val>
            <c:numRef>
              <c:f>Provider!$B$2:$B$18</c:f>
              <c:numCache>
                <c:formatCode>General</c:formatCode>
                <c:ptCount val="17"/>
                <c:pt idx="0">
                  <c:v>27</c:v>
                </c:pt>
                <c:pt idx="1">
                  <c:v>7</c:v>
                </c:pt>
                <c:pt idx="2">
                  <c:v>6</c:v>
                </c:pt>
                <c:pt idx="3">
                  <c:v>5</c:v>
                </c:pt>
                <c:pt idx="4">
                  <c:v>4</c:v>
                </c:pt>
                <c:pt idx="5">
                  <c:v>4</c:v>
                </c:pt>
                <c:pt idx="6">
                  <c:v>3</c:v>
                </c:pt>
                <c:pt idx="7">
                  <c:v>3</c:v>
                </c:pt>
                <c:pt idx="8">
                  <c:v>3</c:v>
                </c:pt>
                <c:pt idx="9">
                  <c:v>2</c:v>
                </c:pt>
                <c:pt idx="10">
                  <c:v>1</c:v>
                </c:pt>
              </c:numCache>
            </c:numRef>
          </c:val>
        </c:ser>
        <c:ser>
          <c:idx val="1"/>
          <c:order val="1"/>
          <c:tx>
            <c:v>Total</c:v>
          </c:tx>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Pt>
            <c:idx val="12"/>
            <c:bubble3D val="0"/>
          </c:dPt>
          <c:dPt>
            <c:idx val="13"/>
            <c:bubble3D val="0"/>
          </c:dPt>
          <c:dPt>
            <c:idx val="14"/>
            <c:bubble3D val="0"/>
          </c:dPt>
          <c:dPt>
            <c:idx val="15"/>
            <c:bubble3D val="0"/>
          </c:dPt>
          <c:dPt>
            <c:idx val="16"/>
            <c:bubble3D val="0"/>
          </c:dPt>
          <c:dLbls>
            <c:numFmt formatCode="0%" sourceLinked="0"/>
            <c:showLegendKey val="1"/>
            <c:showVal val="1"/>
            <c:showCatName val="0"/>
            <c:showSerName val="0"/>
            <c:showPercent val="1"/>
            <c:showBubbleSize val="0"/>
            <c:separator>; </c:separator>
            <c:showLeaderLines val="1"/>
          </c:dLbls>
          <c:cat>
            <c:strRef>
              <c:f>Provider!$A$2:$A$18</c:f>
              <c:strCache>
                <c:ptCount val="11"/>
                <c:pt idx="0">
                  <c:v>Skandia Investment Solutions</c:v>
                </c:pt>
                <c:pt idx="1">
                  <c:v>Fidelity</c:v>
                </c:pt>
                <c:pt idx="2">
                  <c:v>Aviva</c:v>
                </c:pt>
                <c:pt idx="3">
                  <c:v>Schroder</c:v>
                </c:pt>
                <c:pt idx="4">
                  <c:v>Newton</c:v>
                </c:pt>
                <c:pt idx="5">
                  <c:v>INVESCO Perpetual</c:v>
                </c:pt>
                <c:pt idx="6">
                  <c:v>Threadneedle</c:v>
                </c:pt>
                <c:pt idx="7">
                  <c:v>Standard Life</c:v>
                </c:pt>
                <c:pt idx="8">
                  <c:v>M&amp;G Group</c:v>
                </c:pt>
                <c:pt idx="9">
                  <c:v>Skandia</c:v>
                </c:pt>
                <c:pt idx="10">
                  <c:v>Sun Life Financial of Canada</c:v>
                </c:pt>
              </c:strCache>
            </c:strRef>
          </c:cat>
          <c:val>
            <c:numLit>
              <c:formatCode>General</c:formatCode>
              <c:ptCount val="4"/>
              <c:pt idx="0">
                <c:v>297</c:v>
              </c:pt>
              <c:pt idx="1">
                <c:v>3</c:v>
              </c:pt>
              <c:pt idx="2">
                <c:v>3</c:v>
              </c:pt>
            </c:numLit>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3.7713162949603364E-3"/>
          <c:y val="0.68411084031162783"/>
          <c:w val="0.99152920130793709"/>
          <c:h val="0.30232679248427285"/>
        </c:manualLayout>
      </c:layout>
      <c:overlay val="0"/>
    </c:legend>
    <c:plotVisOnly val="1"/>
    <c:dispBlanksAs val="gap"/>
    <c:showDLblsOverMax val="0"/>
  </c:chart>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xdr:col>
      <xdr:colOff>434340</xdr:colOff>
      <xdr:row>47</xdr:row>
      <xdr:rowOff>15240</xdr:rowOff>
    </xdr:from>
    <xdr:to>
      <xdr:col>9</xdr:col>
      <xdr:colOff>121920</xdr:colOff>
      <xdr:row>69</xdr:row>
      <xdr:rowOff>167640</xdr:rowOff>
    </xdr:to>
    <xdr:graphicFrame macro="">
      <xdr:nvGraphicFramePr>
        <xdr:cNvPr id="127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198120</xdr:colOff>
      <xdr:row>47</xdr:row>
      <xdr:rowOff>15240</xdr:rowOff>
    </xdr:from>
    <xdr:to>
      <xdr:col>13</xdr:col>
      <xdr:colOff>441960</xdr:colOff>
      <xdr:row>69</xdr:row>
      <xdr:rowOff>167640</xdr:rowOff>
    </xdr:to>
    <xdr:graphicFrame macro="">
      <xdr:nvGraphicFramePr>
        <xdr:cNvPr id="1277"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60960</xdr:colOff>
      <xdr:row>23</xdr:row>
      <xdr:rowOff>99060</xdr:rowOff>
    </xdr:from>
    <xdr:to>
      <xdr:col>4</xdr:col>
      <xdr:colOff>358140</xdr:colOff>
      <xdr:row>46</xdr:row>
      <xdr:rowOff>83820</xdr:rowOff>
    </xdr:to>
    <xdr:graphicFrame macro="">
      <xdr:nvGraphicFramePr>
        <xdr:cNvPr id="127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434340</xdr:colOff>
      <xdr:row>23</xdr:row>
      <xdr:rowOff>99060</xdr:rowOff>
    </xdr:from>
    <xdr:to>
      <xdr:col>9</xdr:col>
      <xdr:colOff>121920</xdr:colOff>
      <xdr:row>46</xdr:row>
      <xdr:rowOff>83820</xdr:rowOff>
    </xdr:to>
    <xdr:graphicFrame macro="">
      <xdr:nvGraphicFramePr>
        <xdr:cNvPr id="127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198120</xdr:colOff>
      <xdr:row>23</xdr:row>
      <xdr:rowOff>99060</xdr:rowOff>
    </xdr:from>
    <xdr:to>
      <xdr:col>13</xdr:col>
      <xdr:colOff>441960</xdr:colOff>
      <xdr:row>46</xdr:row>
      <xdr:rowOff>83820</xdr:rowOff>
    </xdr:to>
    <xdr:graphicFrame macro="">
      <xdr:nvGraphicFramePr>
        <xdr:cNvPr id="128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60960</xdr:colOff>
      <xdr:row>47</xdr:row>
      <xdr:rowOff>7620</xdr:rowOff>
    </xdr:from>
    <xdr:to>
      <xdr:col>4</xdr:col>
      <xdr:colOff>358140</xdr:colOff>
      <xdr:row>69</xdr:row>
      <xdr:rowOff>167640</xdr:rowOff>
    </xdr:to>
    <xdr:graphicFrame macro="">
      <xdr:nvGraphicFramePr>
        <xdr:cNvPr id="1281"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60960</xdr:colOff>
      <xdr:row>0</xdr:row>
      <xdr:rowOff>60960</xdr:rowOff>
    </xdr:from>
    <xdr:to>
      <xdr:col>4</xdr:col>
      <xdr:colOff>358140</xdr:colOff>
      <xdr:row>23</xdr:row>
      <xdr:rowOff>45720</xdr:rowOff>
    </xdr:to>
    <xdr:graphicFrame macro="">
      <xdr:nvGraphicFramePr>
        <xdr:cNvPr id="1282"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434340</xdr:colOff>
      <xdr:row>0</xdr:row>
      <xdr:rowOff>60960</xdr:rowOff>
    </xdr:from>
    <xdr:to>
      <xdr:col>9</xdr:col>
      <xdr:colOff>121920</xdr:colOff>
      <xdr:row>23</xdr:row>
      <xdr:rowOff>45720</xdr:rowOff>
    </xdr:to>
    <xdr:graphicFrame macro="">
      <xdr:nvGraphicFramePr>
        <xdr:cNvPr id="1283"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198120</xdr:colOff>
      <xdr:row>0</xdr:row>
      <xdr:rowOff>60960</xdr:rowOff>
    </xdr:from>
    <xdr:to>
      <xdr:col>13</xdr:col>
      <xdr:colOff>441960</xdr:colOff>
      <xdr:row>23</xdr:row>
      <xdr:rowOff>45720</xdr:rowOff>
    </xdr:to>
    <xdr:graphicFrame macro="">
      <xdr:nvGraphicFramePr>
        <xdr:cNvPr id="1284"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212745"/>
      </a:dk2>
      <a:lt2>
        <a:srgbClr val="B4DCFA"/>
      </a:lt2>
      <a:accent1>
        <a:srgbClr val="FF0000"/>
      </a:accent1>
      <a:accent2>
        <a:srgbClr val="FFC000"/>
      </a:accent2>
      <a:accent3>
        <a:srgbClr val="FFFF00"/>
      </a:accent3>
      <a:accent4>
        <a:srgbClr val="00B050"/>
      </a:accent4>
      <a:accent5>
        <a:srgbClr val="0070C0"/>
      </a:accent5>
      <a:accent6>
        <a:srgbClr val="7030A0"/>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78"/>
  <sheetViews>
    <sheetView tabSelected="1" view="pageBreakPreview" zoomScale="50" zoomScaleNormal="100" zoomScaleSheetLayoutView="50" workbookViewId="0">
      <selection activeCell="O1" sqref="O1"/>
    </sheetView>
  </sheetViews>
  <sheetFormatPr defaultRowHeight="13.2" x14ac:dyDescent="0.25"/>
  <cols>
    <col min="12" max="12" width="9.5546875" customWidth="1"/>
  </cols>
  <sheetData>
    <row r="1" spans="1:16" x14ac:dyDescent="0.25">
      <c r="A1" s="1"/>
      <c r="B1" s="1"/>
      <c r="C1" s="1"/>
      <c r="D1" s="1"/>
      <c r="E1" s="1"/>
      <c r="F1" s="1"/>
      <c r="G1" s="1"/>
      <c r="H1" s="1"/>
      <c r="I1" s="1"/>
      <c r="J1" s="1"/>
      <c r="K1" s="1"/>
      <c r="L1" s="1"/>
      <c r="M1" s="1"/>
      <c r="N1" s="1"/>
      <c r="O1" s="1"/>
      <c r="P1" s="2"/>
    </row>
    <row r="2" spans="1:16" x14ac:dyDescent="0.25">
      <c r="A2" s="1"/>
      <c r="B2" s="1"/>
      <c r="C2" s="1"/>
      <c r="D2" s="1"/>
      <c r="E2" s="1"/>
      <c r="F2" s="1"/>
      <c r="G2" s="1"/>
      <c r="H2" s="1"/>
      <c r="I2" s="1"/>
      <c r="J2" s="1"/>
      <c r="K2" s="1"/>
      <c r="L2" s="1"/>
      <c r="M2" s="1"/>
      <c r="N2" s="1"/>
      <c r="O2" s="1"/>
      <c r="P2" s="2"/>
    </row>
    <row r="3" spans="1:16" x14ac:dyDescent="0.25">
      <c r="A3" s="1"/>
      <c r="B3" s="1"/>
      <c r="C3" s="1"/>
      <c r="D3" s="1"/>
      <c r="E3" s="1"/>
      <c r="F3" s="1"/>
      <c r="G3" s="1"/>
      <c r="H3" s="1"/>
      <c r="I3" s="1"/>
      <c r="J3" s="1"/>
      <c r="K3" s="1"/>
      <c r="L3" s="1"/>
      <c r="M3" s="1"/>
      <c r="N3" s="1"/>
      <c r="O3" s="1"/>
      <c r="P3" s="2"/>
    </row>
    <row r="4" spans="1:16" x14ac:dyDescent="0.25">
      <c r="A4" s="1"/>
      <c r="B4" s="1"/>
      <c r="C4" s="1"/>
      <c r="D4" s="1"/>
      <c r="E4" s="1"/>
      <c r="F4" s="1"/>
      <c r="G4" s="1"/>
      <c r="H4" s="1"/>
      <c r="I4" s="1"/>
      <c r="J4" s="1"/>
      <c r="K4" s="1"/>
      <c r="L4" s="1"/>
      <c r="M4" s="1"/>
      <c r="N4" s="1"/>
      <c r="O4" s="1"/>
      <c r="P4" s="2"/>
    </row>
    <row r="5" spans="1:16" x14ac:dyDescent="0.25">
      <c r="A5" s="1"/>
      <c r="B5" s="1"/>
      <c r="C5" s="1"/>
      <c r="D5" s="1"/>
      <c r="E5" s="1"/>
      <c r="F5" s="1"/>
      <c r="G5" s="1"/>
      <c r="H5" s="1"/>
      <c r="I5" s="1"/>
      <c r="J5" s="1"/>
      <c r="K5" s="1"/>
      <c r="L5" s="1"/>
      <c r="M5" s="1"/>
      <c r="N5" s="1"/>
      <c r="O5" s="1"/>
      <c r="P5" s="2"/>
    </row>
    <row r="6" spans="1:16" x14ac:dyDescent="0.25">
      <c r="A6" s="1"/>
      <c r="B6" s="1"/>
      <c r="C6" s="1"/>
      <c r="D6" s="1"/>
      <c r="E6" s="1"/>
      <c r="F6" s="1"/>
      <c r="G6" s="1"/>
      <c r="H6" s="1"/>
      <c r="I6" s="1"/>
      <c r="J6" s="1"/>
      <c r="K6" s="1"/>
      <c r="L6" s="1"/>
      <c r="M6" s="1"/>
      <c r="N6" s="1"/>
      <c r="O6" s="1"/>
      <c r="P6" s="2"/>
    </row>
    <row r="7" spans="1:16" x14ac:dyDescent="0.25">
      <c r="A7" s="1"/>
      <c r="B7" s="1"/>
      <c r="C7" s="1"/>
      <c r="D7" s="1"/>
      <c r="E7" s="1"/>
      <c r="F7" s="1"/>
      <c r="G7" s="1"/>
      <c r="H7" s="1"/>
      <c r="I7" s="1"/>
      <c r="J7" s="1"/>
      <c r="K7" s="1"/>
      <c r="L7" s="1"/>
      <c r="M7" s="1"/>
      <c r="N7" s="1"/>
      <c r="O7" s="1"/>
      <c r="P7" s="2"/>
    </row>
    <row r="8" spans="1:16" x14ac:dyDescent="0.25">
      <c r="A8" s="1"/>
      <c r="B8" s="1"/>
      <c r="C8" s="1"/>
      <c r="D8" s="1"/>
      <c r="E8" s="1"/>
      <c r="F8" s="1"/>
      <c r="G8" s="1"/>
      <c r="H8" s="1"/>
      <c r="I8" s="1"/>
      <c r="J8" s="1"/>
      <c r="K8" s="1"/>
      <c r="L8" s="1"/>
      <c r="M8" s="1"/>
      <c r="N8" s="1"/>
      <c r="O8" s="1"/>
      <c r="P8" s="2"/>
    </row>
    <row r="9" spans="1:16" x14ac:dyDescent="0.25">
      <c r="A9" s="1"/>
      <c r="B9" s="1"/>
      <c r="C9" s="1"/>
      <c r="D9" s="1"/>
      <c r="E9" s="1"/>
      <c r="F9" s="1"/>
      <c r="G9" s="1"/>
      <c r="H9" s="1"/>
      <c r="I9" s="1"/>
      <c r="J9" s="1"/>
      <c r="K9" s="1"/>
      <c r="L9" s="1"/>
      <c r="M9" s="1"/>
      <c r="N9" s="1"/>
      <c r="O9" s="1"/>
      <c r="P9" s="2"/>
    </row>
    <row r="10" spans="1:16" x14ac:dyDescent="0.25">
      <c r="A10" s="1"/>
      <c r="B10" s="1"/>
      <c r="C10" s="1"/>
      <c r="D10" s="1"/>
      <c r="E10" s="1"/>
      <c r="F10" s="1"/>
      <c r="G10" s="1"/>
      <c r="H10" s="1"/>
      <c r="I10" s="1"/>
      <c r="J10" s="1"/>
      <c r="K10" s="1"/>
      <c r="L10" s="1"/>
      <c r="M10" s="1"/>
      <c r="N10" s="1"/>
      <c r="O10" s="1"/>
      <c r="P10" s="2"/>
    </row>
    <row r="11" spans="1:16" x14ac:dyDescent="0.25">
      <c r="A11" s="1"/>
      <c r="B11" s="1"/>
      <c r="C11" s="1"/>
      <c r="D11" s="1"/>
      <c r="E11" s="1"/>
      <c r="F11" s="1"/>
      <c r="G11" s="1"/>
      <c r="H11" s="1"/>
      <c r="I11" s="1"/>
      <c r="J11" s="1"/>
      <c r="K11" s="1"/>
      <c r="L11" s="1"/>
      <c r="M11" s="1"/>
      <c r="N11" s="1"/>
      <c r="O11" s="1"/>
      <c r="P11" s="2"/>
    </row>
    <row r="12" spans="1:16" x14ac:dyDescent="0.25">
      <c r="A12" s="1"/>
      <c r="B12" s="1"/>
      <c r="C12" s="1"/>
      <c r="D12" s="1"/>
      <c r="E12" s="1"/>
      <c r="F12" s="1"/>
      <c r="G12" s="1"/>
      <c r="H12" s="1"/>
      <c r="I12" s="1"/>
      <c r="J12" s="1"/>
      <c r="K12" s="1"/>
      <c r="L12" s="1"/>
      <c r="M12" s="1"/>
      <c r="N12" s="1"/>
      <c r="O12" s="1"/>
      <c r="P12" s="2"/>
    </row>
    <row r="13" spans="1:16" x14ac:dyDescent="0.25">
      <c r="A13" s="1"/>
      <c r="B13" s="1"/>
      <c r="C13" s="1"/>
      <c r="D13" s="1"/>
      <c r="E13" s="1"/>
      <c r="F13" s="1"/>
      <c r="G13" s="1"/>
      <c r="H13" s="1"/>
      <c r="I13" s="1"/>
      <c r="J13" s="1"/>
      <c r="K13" s="1"/>
      <c r="L13" s="1"/>
      <c r="M13" s="1"/>
      <c r="N13" s="1"/>
      <c r="O13" s="1"/>
      <c r="P13" s="2"/>
    </row>
    <row r="14" spans="1:16" x14ac:dyDescent="0.25">
      <c r="A14" s="1"/>
      <c r="B14" s="1"/>
      <c r="C14" s="1"/>
      <c r="D14" s="1"/>
      <c r="E14" s="1"/>
      <c r="F14" s="1"/>
      <c r="G14" s="1"/>
      <c r="H14" s="1"/>
      <c r="I14" s="1"/>
      <c r="J14" s="1"/>
      <c r="K14" s="1"/>
      <c r="L14" s="1"/>
      <c r="M14" s="1"/>
      <c r="N14" s="1"/>
      <c r="O14" s="1"/>
      <c r="P14" s="2"/>
    </row>
    <row r="15" spans="1:16" x14ac:dyDescent="0.25">
      <c r="A15" s="1"/>
      <c r="B15" s="1"/>
      <c r="C15" s="1"/>
      <c r="D15" s="1"/>
      <c r="E15" s="1"/>
      <c r="F15" s="1"/>
      <c r="G15" s="1"/>
      <c r="H15" s="1"/>
      <c r="I15" s="1"/>
      <c r="J15" s="1"/>
      <c r="K15" s="1"/>
      <c r="L15" s="1"/>
      <c r="M15" s="1"/>
      <c r="N15" s="1"/>
      <c r="O15" s="1"/>
      <c r="P15" s="2"/>
    </row>
    <row r="16" spans="1:16" x14ac:dyDescent="0.25">
      <c r="A16" s="1"/>
      <c r="B16" s="1"/>
      <c r="C16" s="1"/>
      <c r="D16" s="1"/>
      <c r="E16" s="1"/>
      <c r="F16" s="1"/>
      <c r="G16" s="1"/>
      <c r="H16" s="1"/>
      <c r="I16" s="1"/>
      <c r="J16" s="1"/>
      <c r="K16" s="1"/>
      <c r="L16" s="1"/>
      <c r="M16" s="1"/>
      <c r="N16" s="1"/>
      <c r="O16" s="1"/>
      <c r="P16" s="2"/>
    </row>
    <row r="17" spans="1:16" x14ac:dyDescent="0.25">
      <c r="A17" s="1"/>
      <c r="B17" s="1"/>
      <c r="C17" s="1"/>
      <c r="D17" s="1"/>
      <c r="E17" s="1"/>
      <c r="F17" s="1"/>
      <c r="G17" s="1"/>
      <c r="H17" s="1"/>
      <c r="I17" s="1"/>
      <c r="J17" s="1"/>
      <c r="K17" s="1"/>
      <c r="L17" s="1"/>
      <c r="M17" s="1"/>
      <c r="N17" s="1"/>
      <c r="O17" s="1"/>
      <c r="P17" s="2"/>
    </row>
    <row r="18" spans="1:16" x14ac:dyDescent="0.25">
      <c r="A18" s="1"/>
      <c r="B18" s="1"/>
      <c r="C18" s="1"/>
      <c r="D18" s="1"/>
      <c r="E18" s="1"/>
      <c r="F18" s="1"/>
      <c r="G18" s="1"/>
      <c r="H18" s="1"/>
      <c r="I18" s="1"/>
      <c r="J18" s="1"/>
      <c r="K18" s="1"/>
      <c r="L18" s="1"/>
      <c r="M18" s="1"/>
      <c r="N18" s="1"/>
      <c r="O18" s="1"/>
      <c r="P18" s="2"/>
    </row>
    <row r="19" spans="1:16" x14ac:dyDescent="0.25">
      <c r="A19" s="1"/>
      <c r="B19" s="1"/>
      <c r="C19" s="1"/>
      <c r="D19" s="1"/>
      <c r="E19" s="1"/>
      <c r="F19" s="1"/>
      <c r="G19" s="1"/>
      <c r="H19" s="1"/>
      <c r="I19" s="1"/>
      <c r="J19" s="1"/>
      <c r="K19" s="1"/>
      <c r="L19" s="1"/>
      <c r="M19" s="1"/>
      <c r="N19" s="1"/>
      <c r="O19" s="1"/>
      <c r="P19" s="2"/>
    </row>
    <row r="20" spans="1:16" x14ac:dyDescent="0.25">
      <c r="A20" s="1"/>
      <c r="B20" s="1"/>
      <c r="C20" s="1"/>
      <c r="D20" s="1"/>
      <c r="E20" s="1"/>
      <c r="F20" s="1"/>
      <c r="G20" s="1"/>
      <c r="H20" s="1"/>
      <c r="I20" s="1"/>
      <c r="J20" s="1"/>
      <c r="K20" s="1"/>
      <c r="L20" s="1"/>
      <c r="M20" s="1"/>
      <c r="N20" s="1"/>
      <c r="O20" s="1"/>
      <c r="P20" s="2"/>
    </row>
    <row r="21" spans="1:16" x14ac:dyDescent="0.25">
      <c r="A21" s="1"/>
      <c r="B21" s="1"/>
      <c r="C21" s="1"/>
      <c r="D21" s="1"/>
      <c r="E21" s="1"/>
      <c r="F21" s="1"/>
      <c r="G21" s="1"/>
      <c r="H21" s="1"/>
      <c r="I21" s="1"/>
      <c r="J21" s="1"/>
      <c r="K21" s="1"/>
      <c r="L21" s="1"/>
      <c r="M21" s="1"/>
      <c r="N21" s="1"/>
      <c r="O21" s="1"/>
      <c r="P21" s="2"/>
    </row>
    <row r="22" spans="1:16" x14ac:dyDescent="0.25">
      <c r="A22" s="1"/>
      <c r="B22" s="1"/>
      <c r="C22" s="1"/>
      <c r="D22" s="1"/>
      <c r="E22" s="1"/>
      <c r="F22" s="1"/>
      <c r="G22" s="1"/>
      <c r="H22" s="1"/>
      <c r="I22" s="1"/>
      <c r="J22" s="1"/>
      <c r="K22" s="1"/>
      <c r="L22" s="1"/>
      <c r="M22" s="1"/>
      <c r="N22" s="1"/>
      <c r="O22" s="1"/>
      <c r="P22" s="2"/>
    </row>
    <row r="23" spans="1:16" x14ac:dyDescent="0.25">
      <c r="A23" s="1"/>
      <c r="B23" s="1"/>
      <c r="C23" s="1"/>
      <c r="D23" s="1"/>
      <c r="E23" s="1"/>
      <c r="F23" s="1"/>
      <c r="G23" s="1"/>
      <c r="H23" s="1"/>
      <c r="I23" s="1"/>
      <c r="J23" s="1"/>
      <c r="K23" s="1"/>
      <c r="L23" s="1"/>
      <c r="M23" s="1"/>
      <c r="N23" s="1"/>
      <c r="O23" s="1"/>
      <c r="P23" s="2"/>
    </row>
    <row r="24" spans="1:16" x14ac:dyDescent="0.25">
      <c r="A24" s="1"/>
      <c r="B24" s="1"/>
      <c r="C24" s="1"/>
      <c r="D24" s="1"/>
      <c r="E24" s="1"/>
      <c r="F24" s="1"/>
      <c r="G24" s="1"/>
      <c r="H24" s="1"/>
      <c r="I24" s="1"/>
      <c r="J24" s="1"/>
      <c r="K24" s="1"/>
      <c r="L24" s="1"/>
      <c r="M24" s="1"/>
      <c r="N24" s="1"/>
      <c r="O24" s="1"/>
      <c r="P24" s="2"/>
    </row>
    <row r="25" spans="1:16" x14ac:dyDescent="0.25">
      <c r="A25" s="1"/>
      <c r="B25" s="1"/>
      <c r="C25" s="1"/>
      <c r="D25" s="1"/>
      <c r="E25" s="1"/>
      <c r="F25" s="1"/>
      <c r="G25" s="1"/>
      <c r="H25" s="1"/>
      <c r="I25" s="1"/>
      <c r="J25" s="1"/>
      <c r="K25" s="1"/>
      <c r="L25" s="1"/>
      <c r="M25" s="1"/>
      <c r="N25" s="1"/>
      <c r="O25" s="1"/>
      <c r="P25" s="2"/>
    </row>
    <row r="26" spans="1:16" x14ac:dyDescent="0.25">
      <c r="A26" s="1"/>
      <c r="B26" s="1"/>
      <c r="C26" s="1"/>
      <c r="D26" s="1"/>
      <c r="E26" s="1"/>
      <c r="F26" s="1"/>
      <c r="G26" s="1"/>
      <c r="H26" s="1"/>
      <c r="I26" s="1"/>
      <c r="J26" s="1"/>
      <c r="K26" s="1"/>
      <c r="L26" s="1"/>
      <c r="M26" s="1"/>
      <c r="N26" s="1"/>
      <c r="O26" s="1"/>
      <c r="P26" s="2"/>
    </row>
    <row r="27" spans="1:16" x14ac:dyDescent="0.25">
      <c r="A27" s="1"/>
      <c r="B27" s="1"/>
      <c r="C27" s="1"/>
      <c r="D27" s="1"/>
      <c r="E27" s="1"/>
      <c r="F27" s="1"/>
      <c r="G27" s="1"/>
      <c r="H27" s="1"/>
      <c r="I27" s="1"/>
      <c r="J27" s="1"/>
      <c r="K27" s="1"/>
      <c r="L27" s="1"/>
      <c r="M27" s="1"/>
      <c r="N27" s="1"/>
      <c r="O27" s="1"/>
      <c r="P27" s="2"/>
    </row>
    <row r="28" spans="1:16" x14ac:dyDescent="0.25">
      <c r="A28" s="1"/>
      <c r="B28" s="1"/>
      <c r="C28" s="1"/>
      <c r="D28" s="1"/>
      <c r="E28" s="1"/>
      <c r="F28" s="1"/>
      <c r="G28" s="1"/>
      <c r="H28" s="1"/>
      <c r="I28" s="1"/>
      <c r="J28" s="1"/>
      <c r="K28" s="1"/>
      <c r="L28" s="1"/>
      <c r="M28" s="1"/>
      <c r="N28" s="1"/>
      <c r="O28" s="1"/>
      <c r="P28" s="2"/>
    </row>
    <row r="29" spans="1:16" x14ac:dyDescent="0.25">
      <c r="A29" s="1"/>
      <c r="B29" s="1"/>
      <c r="C29" s="1"/>
      <c r="D29" s="1"/>
      <c r="E29" s="1"/>
      <c r="F29" s="1"/>
      <c r="G29" s="1"/>
      <c r="H29" s="1"/>
      <c r="I29" s="1"/>
      <c r="J29" s="1"/>
      <c r="K29" s="1"/>
      <c r="L29" s="1"/>
      <c r="M29" s="1"/>
      <c r="N29" s="1"/>
      <c r="O29" s="1"/>
      <c r="P29" s="2"/>
    </row>
    <row r="30" spans="1:16" x14ac:dyDescent="0.25">
      <c r="A30" s="1"/>
      <c r="B30" s="1"/>
      <c r="C30" s="1"/>
      <c r="D30" s="1"/>
      <c r="E30" s="1"/>
      <c r="F30" s="1"/>
      <c r="G30" s="1"/>
      <c r="H30" s="1"/>
      <c r="I30" s="1"/>
      <c r="J30" s="1"/>
      <c r="K30" s="1"/>
      <c r="L30" s="1"/>
      <c r="M30" s="1"/>
      <c r="N30" s="1"/>
      <c r="O30" s="1"/>
      <c r="P30" s="2"/>
    </row>
    <row r="31" spans="1:16" x14ac:dyDescent="0.25">
      <c r="A31" s="1"/>
      <c r="B31" s="1"/>
      <c r="C31" s="1"/>
      <c r="D31" s="1"/>
      <c r="E31" s="1"/>
      <c r="F31" s="1"/>
      <c r="G31" s="1"/>
      <c r="H31" s="1"/>
      <c r="I31" s="1"/>
      <c r="J31" s="1"/>
      <c r="K31" s="1"/>
      <c r="L31" s="1"/>
      <c r="M31" s="1"/>
      <c r="N31" s="1"/>
      <c r="O31" s="1"/>
      <c r="P31" s="2"/>
    </row>
    <row r="32" spans="1:16" x14ac:dyDescent="0.25">
      <c r="A32" s="1"/>
      <c r="B32" s="1"/>
      <c r="C32" s="1"/>
      <c r="D32" s="1"/>
      <c r="E32" s="1"/>
      <c r="F32" s="1"/>
      <c r="G32" s="1"/>
      <c r="H32" s="1"/>
      <c r="I32" s="1"/>
      <c r="J32" s="1"/>
      <c r="K32" s="1"/>
      <c r="L32" s="1"/>
      <c r="M32" s="1"/>
      <c r="N32" s="1"/>
      <c r="O32" s="1"/>
      <c r="P32" s="2"/>
    </row>
    <row r="33" spans="1:16" x14ac:dyDescent="0.25">
      <c r="A33" s="1"/>
      <c r="B33" s="1"/>
      <c r="C33" s="1"/>
      <c r="D33" s="1"/>
      <c r="E33" s="1"/>
      <c r="F33" s="1"/>
      <c r="G33" s="1"/>
      <c r="H33" s="1"/>
      <c r="I33" s="1"/>
      <c r="J33" s="1"/>
      <c r="K33" s="1"/>
      <c r="L33" s="1"/>
      <c r="M33" s="1"/>
      <c r="N33" s="1"/>
      <c r="O33" s="1"/>
      <c r="P33" s="2"/>
    </row>
    <row r="34" spans="1:16" x14ac:dyDescent="0.25">
      <c r="A34" s="1"/>
      <c r="B34" s="1"/>
      <c r="C34" s="1"/>
      <c r="D34" s="1"/>
      <c r="E34" s="1"/>
      <c r="F34" s="1"/>
      <c r="G34" s="1"/>
      <c r="H34" s="1"/>
      <c r="I34" s="1"/>
      <c r="J34" s="1"/>
      <c r="K34" s="1"/>
      <c r="L34" s="1"/>
      <c r="M34" s="1"/>
      <c r="N34" s="1"/>
      <c r="O34" s="1"/>
      <c r="P34" s="2"/>
    </row>
    <row r="35" spans="1:16" x14ac:dyDescent="0.25">
      <c r="A35" s="1"/>
      <c r="B35" s="1"/>
      <c r="C35" s="1"/>
      <c r="D35" s="1"/>
      <c r="E35" s="1"/>
      <c r="F35" s="1"/>
      <c r="G35" s="1"/>
      <c r="H35" s="1"/>
      <c r="I35" s="1"/>
      <c r="J35" s="1"/>
      <c r="K35" s="1"/>
      <c r="L35" s="1"/>
      <c r="M35" s="1"/>
      <c r="N35" s="1"/>
      <c r="O35" s="1"/>
      <c r="P35" s="2"/>
    </row>
    <row r="36" spans="1:16" x14ac:dyDescent="0.25">
      <c r="A36" s="1"/>
      <c r="B36" s="1"/>
      <c r="C36" s="1"/>
      <c r="D36" s="1"/>
      <c r="E36" s="1"/>
      <c r="F36" s="1"/>
      <c r="G36" s="1"/>
      <c r="H36" s="1"/>
      <c r="I36" s="1"/>
      <c r="J36" s="1"/>
      <c r="K36" s="1"/>
      <c r="L36" s="1"/>
      <c r="M36" s="1"/>
      <c r="N36" s="1"/>
      <c r="O36" s="1"/>
      <c r="P36" s="2"/>
    </row>
    <row r="37" spans="1:16" x14ac:dyDescent="0.25">
      <c r="A37" s="1"/>
      <c r="B37" s="1"/>
      <c r="C37" s="1"/>
      <c r="D37" s="1"/>
      <c r="E37" s="1"/>
      <c r="F37" s="1"/>
      <c r="G37" s="1"/>
      <c r="H37" s="1"/>
      <c r="I37" s="1"/>
      <c r="J37" s="1"/>
      <c r="K37" s="1"/>
      <c r="L37" s="1"/>
      <c r="M37" s="1"/>
      <c r="N37" s="1"/>
      <c r="O37" s="1"/>
      <c r="P37" s="2"/>
    </row>
    <row r="38" spans="1:16" x14ac:dyDescent="0.25">
      <c r="A38" s="1"/>
      <c r="B38" s="1"/>
      <c r="C38" s="1"/>
      <c r="D38" s="1"/>
      <c r="E38" s="1"/>
      <c r="F38" s="1"/>
      <c r="G38" s="1"/>
      <c r="H38" s="1"/>
      <c r="I38" s="1"/>
      <c r="J38" s="1"/>
      <c r="K38" s="1"/>
      <c r="L38" s="1"/>
      <c r="M38" s="1"/>
      <c r="N38" s="1"/>
      <c r="O38" s="1"/>
      <c r="P38" s="2"/>
    </row>
    <row r="39" spans="1:16" x14ac:dyDescent="0.25">
      <c r="A39" s="1"/>
      <c r="B39" s="1"/>
      <c r="C39" s="1"/>
      <c r="D39" s="1"/>
      <c r="E39" s="1"/>
      <c r="F39" s="1"/>
      <c r="G39" s="1"/>
      <c r="H39" s="1"/>
      <c r="I39" s="1"/>
      <c r="J39" s="1"/>
      <c r="K39" s="1"/>
      <c r="L39" s="1"/>
      <c r="M39" s="1"/>
      <c r="N39" s="1"/>
      <c r="O39" s="1"/>
      <c r="P39" s="2"/>
    </row>
    <row r="40" spans="1:16" x14ac:dyDescent="0.25">
      <c r="A40" s="1"/>
      <c r="B40" s="1"/>
      <c r="C40" s="1"/>
      <c r="D40" s="1"/>
      <c r="E40" s="1"/>
      <c r="F40" s="1"/>
      <c r="G40" s="1"/>
      <c r="H40" s="1"/>
      <c r="I40" s="1"/>
      <c r="J40" s="1"/>
      <c r="K40" s="1"/>
      <c r="L40" s="1"/>
      <c r="M40" s="1"/>
      <c r="N40" s="1"/>
      <c r="O40" s="1"/>
      <c r="P40" s="2"/>
    </row>
    <row r="41" spans="1:16" x14ac:dyDescent="0.25">
      <c r="A41" s="1"/>
      <c r="B41" s="1"/>
      <c r="C41" s="1"/>
      <c r="D41" s="1"/>
      <c r="E41" s="1"/>
      <c r="F41" s="1"/>
      <c r="G41" s="1"/>
      <c r="H41" s="1"/>
      <c r="I41" s="1"/>
      <c r="J41" s="1"/>
      <c r="K41" s="1"/>
      <c r="L41" s="1"/>
      <c r="M41" s="1"/>
      <c r="N41" s="1"/>
      <c r="O41" s="1"/>
      <c r="P41" s="2"/>
    </row>
    <row r="42" spans="1:16" x14ac:dyDescent="0.25">
      <c r="A42" s="1"/>
      <c r="B42" s="1"/>
      <c r="C42" s="1"/>
      <c r="D42" s="1"/>
      <c r="E42" s="1"/>
      <c r="F42" s="1"/>
      <c r="G42" s="1"/>
      <c r="H42" s="1"/>
      <c r="I42" s="1"/>
      <c r="J42" s="1"/>
      <c r="K42" s="1"/>
      <c r="L42" s="1"/>
      <c r="M42" s="1"/>
      <c r="N42" s="1"/>
      <c r="O42" s="1"/>
      <c r="P42" s="2"/>
    </row>
    <row r="43" spans="1:16" x14ac:dyDescent="0.25">
      <c r="A43" s="1"/>
      <c r="B43" s="1"/>
      <c r="C43" s="1"/>
      <c r="D43" s="1"/>
      <c r="E43" s="1"/>
      <c r="F43" s="1"/>
      <c r="G43" s="1"/>
      <c r="H43" s="1"/>
      <c r="I43" s="1"/>
      <c r="J43" s="1"/>
      <c r="K43" s="1"/>
      <c r="L43" s="1"/>
      <c r="M43" s="1"/>
      <c r="N43" s="1"/>
      <c r="O43" s="1"/>
      <c r="P43" s="2"/>
    </row>
    <row r="44" spans="1:16" x14ac:dyDescent="0.25">
      <c r="A44" s="1"/>
      <c r="B44" s="1"/>
      <c r="C44" s="1"/>
      <c r="D44" s="1"/>
      <c r="E44" s="1"/>
      <c r="F44" s="1"/>
      <c r="G44" s="1"/>
      <c r="H44" s="1"/>
      <c r="I44" s="1"/>
      <c r="J44" s="1"/>
      <c r="K44" s="1"/>
      <c r="L44" s="1"/>
      <c r="M44" s="1"/>
      <c r="N44" s="1"/>
      <c r="O44" s="1"/>
      <c r="P44" s="2"/>
    </row>
    <row r="45" spans="1:16" x14ac:dyDescent="0.25">
      <c r="A45" s="1"/>
      <c r="B45" s="1"/>
      <c r="C45" s="1"/>
      <c r="D45" s="1"/>
      <c r="E45" s="1"/>
      <c r="F45" s="1"/>
      <c r="G45" s="1"/>
      <c r="H45" s="1"/>
      <c r="I45" s="1"/>
      <c r="J45" s="1"/>
      <c r="K45" s="1"/>
      <c r="L45" s="1"/>
      <c r="M45" s="1"/>
      <c r="N45" s="1"/>
      <c r="O45" s="1"/>
      <c r="P45" s="2"/>
    </row>
    <row r="46" spans="1:16" x14ac:dyDescent="0.25">
      <c r="A46" s="1"/>
      <c r="B46" s="1"/>
      <c r="C46" s="1"/>
      <c r="D46" s="1"/>
      <c r="E46" s="1"/>
      <c r="F46" s="1"/>
      <c r="G46" s="1"/>
      <c r="H46" s="1"/>
      <c r="I46" s="1"/>
      <c r="J46" s="1"/>
      <c r="K46" s="1"/>
      <c r="L46" s="1"/>
      <c r="M46" s="1"/>
      <c r="N46" s="1"/>
      <c r="O46" s="1"/>
      <c r="P46" s="2"/>
    </row>
    <row r="47" spans="1:16" x14ac:dyDescent="0.25">
      <c r="A47" s="1"/>
      <c r="B47" s="1"/>
      <c r="C47" s="1"/>
      <c r="D47" s="1"/>
      <c r="E47" s="1"/>
      <c r="F47" s="1"/>
      <c r="G47" s="1"/>
      <c r="H47" s="1"/>
      <c r="I47" s="1"/>
      <c r="J47" s="1"/>
      <c r="K47" s="1"/>
      <c r="L47" s="1"/>
      <c r="M47" s="1"/>
      <c r="N47" s="1"/>
      <c r="O47" s="1"/>
      <c r="P47" s="2"/>
    </row>
    <row r="48" spans="1:16" x14ac:dyDescent="0.25">
      <c r="A48" s="1"/>
      <c r="B48" s="1"/>
      <c r="C48" s="1"/>
      <c r="D48" s="1"/>
      <c r="E48" s="1"/>
      <c r="F48" s="1"/>
      <c r="G48" s="1"/>
      <c r="H48" s="1"/>
      <c r="I48" s="1"/>
      <c r="J48" s="1"/>
      <c r="K48" s="1"/>
      <c r="L48" s="1"/>
      <c r="M48" s="1"/>
      <c r="N48" s="1"/>
      <c r="O48" s="1"/>
      <c r="P48" s="2"/>
    </row>
    <row r="49" spans="1:16" x14ac:dyDescent="0.25">
      <c r="A49" s="1"/>
      <c r="B49" s="1"/>
      <c r="C49" s="1"/>
      <c r="D49" s="1"/>
      <c r="E49" s="1"/>
      <c r="F49" s="1"/>
      <c r="G49" s="1"/>
      <c r="H49" s="1"/>
      <c r="I49" s="1"/>
      <c r="J49" s="1"/>
      <c r="K49" s="1"/>
      <c r="L49" s="1"/>
      <c r="M49" s="1"/>
      <c r="N49" s="1"/>
      <c r="O49" s="1"/>
      <c r="P49" s="2"/>
    </row>
    <row r="50" spans="1:16" x14ac:dyDescent="0.25">
      <c r="A50" s="1"/>
      <c r="B50" s="1"/>
      <c r="C50" s="1"/>
      <c r="D50" s="1"/>
      <c r="E50" s="1"/>
      <c r="F50" s="1"/>
      <c r="G50" s="1"/>
      <c r="H50" s="1"/>
      <c r="I50" s="1"/>
      <c r="J50" s="1"/>
      <c r="K50" s="1"/>
      <c r="L50" s="1"/>
      <c r="M50" s="1"/>
      <c r="N50" s="1"/>
      <c r="O50" s="1"/>
      <c r="P50" s="2"/>
    </row>
    <row r="51" spans="1:16" x14ac:dyDescent="0.25">
      <c r="A51" s="1"/>
      <c r="B51" s="1"/>
      <c r="C51" s="1"/>
      <c r="D51" s="1"/>
      <c r="E51" s="1"/>
      <c r="F51" s="1"/>
      <c r="G51" s="1"/>
      <c r="H51" s="1"/>
      <c r="I51" s="1"/>
      <c r="J51" s="1"/>
      <c r="K51" s="1"/>
      <c r="L51" s="1"/>
      <c r="M51" s="1"/>
      <c r="N51" s="1"/>
      <c r="O51" s="1"/>
      <c r="P51" s="2"/>
    </row>
    <row r="52" spans="1:16" x14ac:dyDescent="0.25">
      <c r="A52" s="1"/>
      <c r="B52" s="1"/>
      <c r="C52" s="1"/>
      <c r="D52" s="1"/>
      <c r="E52" s="1"/>
      <c r="F52" s="1"/>
      <c r="G52" s="1"/>
      <c r="H52" s="1"/>
      <c r="I52" s="1"/>
      <c r="J52" s="1"/>
      <c r="K52" s="1"/>
      <c r="L52" s="1"/>
      <c r="M52" s="1"/>
      <c r="N52" s="1"/>
      <c r="O52" s="1"/>
      <c r="P52" s="2"/>
    </row>
    <row r="53" spans="1:16" x14ac:dyDescent="0.25">
      <c r="A53" s="1"/>
      <c r="B53" s="1"/>
      <c r="C53" s="1"/>
      <c r="D53" s="1"/>
      <c r="E53" s="1"/>
      <c r="F53" s="1"/>
      <c r="G53" s="1"/>
      <c r="H53" s="1"/>
      <c r="I53" s="1"/>
      <c r="J53" s="1"/>
      <c r="K53" s="1"/>
      <c r="L53" s="1"/>
      <c r="M53" s="1"/>
      <c r="N53" s="1"/>
      <c r="O53" s="1"/>
      <c r="P53" s="2"/>
    </row>
    <row r="54" spans="1:16" x14ac:dyDescent="0.25">
      <c r="A54" s="1"/>
      <c r="B54" s="1"/>
      <c r="C54" s="1"/>
      <c r="D54" s="1"/>
      <c r="E54" s="1"/>
      <c r="F54" s="1"/>
      <c r="G54" s="1"/>
      <c r="H54" s="1"/>
      <c r="I54" s="1"/>
      <c r="J54" s="1"/>
      <c r="K54" s="1"/>
      <c r="L54" s="1"/>
      <c r="M54" s="1"/>
      <c r="N54" s="1"/>
      <c r="O54" s="1"/>
      <c r="P54" s="2"/>
    </row>
    <row r="55" spans="1:16" x14ac:dyDescent="0.25">
      <c r="A55" s="1"/>
      <c r="B55" s="1"/>
      <c r="C55" s="1"/>
      <c r="D55" s="1"/>
      <c r="E55" s="1"/>
      <c r="F55" s="1"/>
      <c r="G55" s="1"/>
      <c r="H55" s="1"/>
      <c r="I55" s="1"/>
      <c r="J55" s="1"/>
      <c r="K55" s="1"/>
      <c r="L55" s="1"/>
      <c r="M55" s="1"/>
      <c r="N55" s="1"/>
      <c r="O55" s="1"/>
      <c r="P55" s="2"/>
    </row>
    <row r="56" spans="1:16" x14ac:dyDescent="0.25">
      <c r="A56" s="1"/>
      <c r="B56" s="1"/>
      <c r="C56" s="1"/>
      <c r="D56" s="1"/>
      <c r="E56" s="1"/>
      <c r="F56" s="1"/>
      <c r="G56" s="1"/>
      <c r="H56" s="1"/>
      <c r="I56" s="1"/>
      <c r="J56" s="1"/>
      <c r="K56" s="1"/>
      <c r="L56" s="1"/>
      <c r="M56" s="1"/>
      <c r="N56" s="1"/>
      <c r="O56" s="1"/>
      <c r="P56" s="2"/>
    </row>
    <row r="57" spans="1:16" x14ac:dyDescent="0.25">
      <c r="A57" s="1"/>
      <c r="B57" s="1"/>
      <c r="C57" s="1"/>
      <c r="D57" s="1"/>
      <c r="E57" s="1"/>
      <c r="F57" s="1"/>
      <c r="G57" s="1"/>
      <c r="H57" s="1"/>
      <c r="I57" s="1"/>
      <c r="J57" s="1"/>
      <c r="K57" s="1"/>
      <c r="L57" s="1"/>
      <c r="M57" s="1"/>
      <c r="N57" s="1"/>
      <c r="O57" s="1"/>
      <c r="P57" s="2"/>
    </row>
    <row r="58" spans="1:16" x14ac:dyDescent="0.25">
      <c r="A58" s="1"/>
      <c r="B58" s="1"/>
      <c r="C58" s="1"/>
      <c r="D58" s="1"/>
      <c r="E58" s="1"/>
      <c r="F58" s="1"/>
      <c r="G58" s="1"/>
      <c r="H58" s="3"/>
      <c r="I58" s="3"/>
      <c r="J58" s="3"/>
      <c r="K58" s="3"/>
      <c r="L58" s="3"/>
      <c r="M58" s="3"/>
      <c r="N58" s="3"/>
      <c r="O58" s="1"/>
      <c r="P58" s="2"/>
    </row>
    <row r="59" spans="1:16" x14ac:dyDescent="0.25">
      <c r="A59" s="1"/>
      <c r="B59" s="1"/>
      <c r="C59" s="1"/>
      <c r="D59" s="1"/>
      <c r="E59" s="1"/>
      <c r="F59" s="1"/>
      <c r="G59" s="1"/>
      <c r="H59" s="3"/>
      <c r="I59" s="3"/>
      <c r="J59" s="3"/>
      <c r="K59" s="3"/>
      <c r="L59" s="3"/>
      <c r="M59" s="3"/>
      <c r="N59" s="3"/>
      <c r="O59" s="1"/>
      <c r="P59" s="2"/>
    </row>
    <row r="60" spans="1:16" x14ac:dyDescent="0.25">
      <c r="A60" s="1"/>
      <c r="B60" s="1"/>
      <c r="C60" s="1"/>
      <c r="D60" s="1"/>
      <c r="E60" s="1"/>
      <c r="F60" s="1"/>
      <c r="G60" s="1"/>
      <c r="H60" s="3"/>
      <c r="I60" s="3"/>
      <c r="J60" s="3"/>
      <c r="K60" s="3"/>
      <c r="L60" s="3"/>
      <c r="M60" s="3"/>
      <c r="N60" s="3"/>
      <c r="O60" s="3"/>
      <c r="P60" s="2"/>
    </row>
    <row r="61" spans="1:16" x14ac:dyDescent="0.25">
      <c r="A61" s="1"/>
      <c r="B61" s="1"/>
      <c r="C61" s="1"/>
      <c r="D61" s="1"/>
      <c r="E61" s="1"/>
      <c r="F61" s="1"/>
      <c r="G61" s="1"/>
      <c r="H61" s="3"/>
      <c r="I61" s="3"/>
      <c r="J61" s="3"/>
      <c r="K61" s="3"/>
      <c r="L61" s="3"/>
      <c r="M61" s="3"/>
      <c r="N61" s="3"/>
      <c r="O61" s="3"/>
      <c r="P61" s="2"/>
    </row>
    <row r="62" spans="1:16" x14ac:dyDescent="0.25">
      <c r="A62" s="1"/>
      <c r="B62" s="1"/>
      <c r="C62" s="1"/>
      <c r="D62" s="1"/>
      <c r="E62" s="1"/>
      <c r="F62" s="1"/>
      <c r="G62" s="1"/>
      <c r="H62" s="3"/>
      <c r="I62" s="3"/>
      <c r="J62" s="3"/>
      <c r="K62" s="3"/>
      <c r="L62" s="3"/>
      <c r="M62" s="3"/>
      <c r="N62" s="3"/>
      <c r="O62" s="3"/>
      <c r="P62" s="2"/>
    </row>
    <row r="63" spans="1:16" x14ac:dyDescent="0.25">
      <c r="A63" s="1"/>
      <c r="B63" s="1"/>
      <c r="C63" s="1"/>
      <c r="D63" s="1"/>
      <c r="E63" s="1"/>
      <c r="F63" s="1"/>
      <c r="G63" s="1"/>
      <c r="H63" s="3"/>
      <c r="I63" s="3"/>
      <c r="J63" s="3"/>
      <c r="K63" s="3"/>
      <c r="L63" s="3"/>
      <c r="M63" s="3"/>
      <c r="N63" s="3"/>
      <c r="O63" s="3"/>
      <c r="P63" s="2"/>
    </row>
    <row r="64" spans="1:16" x14ac:dyDescent="0.25">
      <c r="A64" s="1"/>
      <c r="B64" s="1"/>
      <c r="C64" s="1"/>
      <c r="D64" s="1"/>
      <c r="E64" s="1"/>
      <c r="F64" s="1"/>
      <c r="G64" s="1"/>
      <c r="H64" s="3"/>
      <c r="I64" s="3"/>
      <c r="J64" s="3"/>
      <c r="K64" s="3"/>
      <c r="L64" s="3"/>
      <c r="M64" s="3"/>
      <c r="N64" s="3"/>
      <c r="O64" s="3"/>
      <c r="P64" s="2"/>
    </row>
    <row r="65" spans="1:16" x14ac:dyDescent="0.25">
      <c r="A65" s="1"/>
      <c r="B65" s="1"/>
      <c r="C65" s="1"/>
      <c r="D65" s="1"/>
      <c r="E65" s="1"/>
      <c r="F65" s="1"/>
      <c r="G65" s="1"/>
      <c r="H65" s="3"/>
      <c r="I65" s="3"/>
      <c r="J65" s="3"/>
      <c r="K65" s="3"/>
      <c r="L65" s="3"/>
      <c r="M65" s="3"/>
      <c r="N65" s="3"/>
      <c r="O65" s="3"/>
      <c r="P65" s="2"/>
    </row>
    <row r="66" spans="1:16" x14ac:dyDescent="0.25">
      <c r="A66" s="1"/>
      <c r="B66" s="1"/>
      <c r="C66" s="1"/>
      <c r="D66" s="1"/>
      <c r="E66" s="1"/>
      <c r="F66" s="1"/>
      <c r="G66" s="1"/>
      <c r="H66" s="3"/>
      <c r="I66" s="3"/>
      <c r="J66" s="3"/>
      <c r="K66" s="3"/>
      <c r="L66" s="3"/>
      <c r="M66" s="3"/>
      <c r="N66" s="3"/>
      <c r="O66" s="3"/>
      <c r="P66" s="2"/>
    </row>
    <row r="67" spans="1:16" x14ac:dyDescent="0.25">
      <c r="A67" s="1"/>
      <c r="B67" s="1"/>
      <c r="C67" s="1"/>
      <c r="D67" s="1"/>
      <c r="E67" s="1"/>
      <c r="F67" s="1"/>
      <c r="G67" s="1"/>
      <c r="H67" s="3"/>
      <c r="I67" s="3"/>
      <c r="J67" s="3"/>
      <c r="K67" s="3"/>
      <c r="L67" s="3"/>
      <c r="M67" s="3"/>
      <c r="N67" s="3"/>
      <c r="O67" s="3"/>
      <c r="P67" s="2"/>
    </row>
    <row r="68" spans="1:16" x14ac:dyDescent="0.25">
      <c r="A68" s="1"/>
      <c r="B68" s="1"/>
      <c r="C68" s="1"/>
      <c r="D68" s="1"/>
      <c r="E68" s="1"/>
      <c r="F68" s="1"/>
      <c r="G68" s="1"/>
      <c r="H68" s="3"/>
      <c r="I68" s="3"/>
      <c r="J68" s="3"/>
      <c r="K68" s="3"/>
      <c r="L68" s="3"/>
      <c r="M68" s="3"/>
      <c r="N68" s="3"/>
      <c r="O68" s="3"/>
      <c r="P68" s="2"/>
    </row>
    <row r="69" spans="1:16" x14ac:dyDescent="0.25">
      <c r="A69" s="1"/>
      <c r="B69" s="1"/>
      <c r="C69" s="1"/>
      <c r="D69" s="1"/>
      <c r="E69" s="1"/>
      <c r="F69" s="1"/>
      <c r="G69" s="1"/>
      <c r="H69" s="3"/>
      <c r="I69" s="3"/>
      <c r="J69" s="3"/>
      <c r="K69" s="3"/>
      <c r="L69" s="3"/>
      <c r="M69" s="3"/>
      <c r="N69" s="3"/>
      <c r="O69" s="3"/>
      <c r="P69" s="2"/>
    </row>
    <row r="70" spans="1:16" x14ac:dyDescent="0.25">
      <c r="A70" s="1"/>
      <c r="B70" s="1"/>
      <c r="C70" s="1"/>
      <c r="D70" s="1"/>
      <c r="E70" s="1"/>
      <c r="F70" s="1"/>
      <c r="G70" s="1"/>
      <c r="H70" s="3"/>
      <c r="I70" s="3"/>
      <c r="J70" s="3"/>
      <c r="K70" s="3"/>
      <c r="L70" s="3"/>
      <c r="M70" s="3"/>
      <c r="N70" s="3"/>
      <c r="O70" s="3"/>
      <c r="P70" s="2"/>
    </row>
    <row r="71" spans="1:16" x14ac:dyDescent="0.25">
      <c r="A71" s="1"/>
      <c r="B71" s="1"/>
      <c r="C71" s="1"/>
      <c r="D71" s="1"/>
      <c r="E71" s="1"/>
      <c r="F71" s="1"/>
      <c r="G71" s="1"/>
      <c r="H71" s="3"/>
      <c r="I71" s="3"/>
      <c r="J71" s="3"/>
      <c r="K71" s="3"/>
      <c r="L71" s="3"/>
      <c r="M71" s="3"/>
      <c r="N71" s="3"/>
      <c r="O71" s="3"/>
      <c r="P71" s="2"/>
    </row>
    <row r="72" spans="1:16" x14ac:dyDescent="0.25">
      <c r="A72" s="1"/>
      <c r="B72" s="1"/>
      <c r="C72" s="1"/>
      <c r="D72" s="1"/>
      <c r="E72" s="1"/>
      <c r="F72" s="1"/>
      <c r="G72" s="1"/>
      <c r="H72" s="3"/>
      <c r="I72" s="3"/>
      <c r="J72" s="3"/>
      <c r="K72" s="3"/>
      <c r="L72" s="3"/>
      <c r="M72" s="3"/>
      <c r="N72" s="3"/>
      <c r="O72" s="3"/>
      <c r="P72" s="2"/>
    </row>
    <row r="73" spans="1:16" x14ac:dyDescent="0.25">
      <c r="A73" s="1"/>
      <c r="B73" s="1"/>
      <c r="C73" s="1"/>
      <c r="D73" s="1"/>
      <c r="E73" s="1"/>
      <c r="F73" s="1"/>
      <c r="G73" s="1"/>
      <c r="H73" s="3"/>
      <c r="I73" s="3"/>
      <c r="J73" s="3"/>
      <c r="K73" s="3"/>
      <c r="L73" s="3"/>
      <c r="M73" s="3"/>
      <c r="N73" s="3"/>
      <c r="O73" s="3"/>
      <c r="P73" s="2"/>
    </row>
    <row r="74" spans="1:16" x14ac:dyDescent="0.25">
      <c r="A74" s="1"/>
      <c r="B74" s="1"/>
      <c r="C74" s="1"/>
      <c r="D74" s="1"/>
      <c r="E74" s="1"/>
      <c r="F74" s="1"/>
      <c r="G74" s="1"/>
      <c r="H74" s="1"/>
      <c r="I74" s="1"/>
      <c r="J74" s="1"/>
      <c r="K74" s="1"/>
      <c r="L74" s="1"/>
      <c r="M74" s="1"/>
      <c r="N74" s="1"/>
      <c r="O74" s="1"/>
      <c r="P74" s="2"/>
    </row>
    <row r="75" spans="1:16" x14ac:dyDescent="0.25">
      <c r="A75" s="1"/>
      <c r="B75" s="1"/>
      <c r="C75" s="1"/>
      <c r="D75" s="1"/>
      <c r="E75" s="1"/>
      <c r="F75" s="1"/>
      <c r="G75" s="1"/>
      <c r="H75" s="1"/>
      <c r="I75" s="1"/>
      <c r="J75" s="1"/>
      <c r="K75" s="1"/>
      <c r="L75" s="1"/>
      <c r="M75" s="1"/>
      <c r="N75" s="1"/>
      <c r="O75" s="1"/>
      <c r="P75" s="2"/>
    </row>
    <row r="76" spans="1:16" x14ac:dyDescent="0.25">
      <c r="A76" s="1"/>
      <c r="B76" s="1"/>
      <c r="C76" s="1"/>
      <c r="D76" s="1"/>
      <c r="E76" s="1"/>
      <c r="F76" s="1"/>
      <c r="G76" s="1"/>
      <c r="H76" s="1"/>
      <c r="I76" s="1"/>
      <c r="J76" s="1"/>
      <c r="K76" s="1"/>
      <c r="L76" s="1"/>
      <c r="M76" s="1"/>
      <c r="N76" s="1"/>
      <c r="O76" s="1"/>
      <c r="P76" s="2"/>
    </row>
    <row r="77" spans="1:16" x14ac:dyDescent="0.25">
      <c r="A77" s="1"/>
      <c r="B77" s="1"/>
      <c r="C77" s="1"/>
      <c r="D77" s="1"/>
      <c r="E77" s="1"/>
      <c r="F77" s="1"/>
      <c r="G77" s="1"/>
      <c r="H77" s="1"/>
      <c r="I77" s="1"/>
      <c r="J77" s="1"/>
      <c r="K77" s="1"/>
      <c r="L77" s="1"/>
      <c r="M77" s="1"/>
      <c r="N77" s="1"/>
      <c r="O77" s="1"/>
      <c r="P77" s="2"/>
    </row>
    <row r="78" spans="1:16" x14ac:dyDescent="0.25">
      <c r="A78" s="1"/>
      <c r="B78" s="1"/>
      <c r="C78" s="1"/>
      <c r="D78" s="1"/>
      <c r="E78" s="1"/>
      <c r="F78" s="1"/>
      <c r="G78" s="1"/>
      <c r="H78" s="1"/>
      <c r="I78" s="1"/>
      <c r="J78" s="1"/>
      <c r="K78" s="1"/>
      <c r="L78" s="1"/>
      <c r="M78" s="1"/>
      <c r="N78" s="1"/>
      <c r="O78" s="1"/>
      <c r="P78" s="2"/>
    </row>
  </sheetData>
  <phoneticPr fontId="1" type="noConversion"/>
  <printOptions horizontalCentered="1"/>
  <pageMargins left="0.19685039370078741" right="0.19685039370078741" top="0.74803149606299213" bottom="0.51181102362204722" header="0.43307086614173229" footer="0.35433070866141736"/>
  <pageSetup paperSize="9" scale="82" orientation="portrait" horizontalDpi="300" verticalDpi="300" r:id="rId1"/>
  <headerFooter alignWithMargins="0">
    <oddHeader>&amp;C&amp;"Arial,Bold"&amp;16&amp;A</oddHeader>
    <oddFooter>&amp;C&amp;"Arial,Bold"Page &amp;P of &amp;N&amp;R&amp;"Arial,Bold"Printed on &amp;D at &amp;T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J66"/>
  <sheetViews>
    <sheetView workbookViewId="0">
      <pane ySplit="1" topLeftCell="A2" activePane="bottomLeft" state="frozen"/>
      <selection pane="bottomLeft"/>
    </sheetView>
  </sheetViews>
  <sheetFormatPr defaultRowHeight="13.5" customHeight="1" x14ac:dyDescent="0.3"/>
  <cols>
    <col min="1" max="1" width="11.6640625" style="31" customWidth="1"/>
    <col min="2" max="2" width="17.6640625" style="5" customWidth="1"/>
    <col min="3" max="5" width="11.6640625" style="14" customWidth="1"/>
    <col min="6" max="6" width="12.5546875" style="5" customWidth="1"/>
    <col min="7" max="7" width="28" style="5" customWidth="1"/>
    <col min="8" max="8" width="14.88671875" style="5" customWidth="1"/>
    <col min="9" max="9" width="20.44140625" style="5" bestFit="1" customWidth="1"/>
    <col min="10" max="10" width="11.6640625" style="14" customWidth="1"/>
    <col min="11" max="11" width="12.88671875" style="5" bestFit="1" customWidth="1"/>
    <col min="12" max="12" width="14.44140625" style="5" bestFit="1" customWidth="1"/>
    <col min="13" max="13" width="16.88671875" style="5" customWidth="1"/>
    <col min="14" max="14" width="12.88671875" style="5" customWidth="1"/>
    <col min="15" max="15" width="30.33203125" style="5" customWidth="1"/>
    <col min="16" max="16" width="11.21875" style="5" customWidth="1"/>
    <col min="17" max="17" width="19.21875" style="6" customWidth="1"/>
    <col min="18" max="24" width="11.6640625" style="6" customWidth="1"/>
    <col min="25" max="25" width="11.6640625" style="28" customWidth="1"/>
    <col min="26" max="26" width="10.44140625" style="29" bestFit="1" customWidth="1"/>
    <col min="27" max="29" width="11.6640625" style="6" customWidth="1"/>
    <col min="30" max="30" width="19.6640625" style="5" customWidth="1"/>
    <col min="31" max="31" width="17.21875" style="5" customWidth="1"/>
    <col min="32" max="33" width="15.5546875" style="5" bestFit="1" customWidth="1"/>
    <col min="34" max="34" width="10.6640625" style="5" bestFit="1" customWidth="1"/>
    <col min="35" max="35" width="9.44140625" style="5" bestFit="1" customWidth="1"/>
    <col min="36" max="40" width="11.6640625" style="28" customWidth="1"/>
    <col min="41" max="41" width="11.6640625" style="14" customWidth="1"/>
    <col min="42" max="43" width="11.6640625" style="28" customWidth="1"/>
    <col min="44" max="44" width="12.6640625" style="4" customWidth="1"/>
    <col min="45" max="46" width="12.6640625" style="28" customWidth="1"/>
    <col min="47" max="47" width="11.6640625" style="28" customWidth="1"/>
    <col min="48" max="48" width="12.6640625" style="28" customWidth="1"/>
    <col min="49" max="49" width="28.33203125" style="4" customWidth="1"/>
    <col min="50" max="59" width="11.6640625" style="28" customWidth="1"/>
    <col min="60" max="60" width="31.77734375" style="14" customWidth="1"/>
    <col min="61" max="61" width="8.88671875" style="5"/>
    <col min="62" max="62" width="11.6640625" style="28" customWidth="1"/>
    <col min="63" max="16384" width="8.88671875" style="5"/>
  </cols>
  <sheetData>
    <row r="1" spans="1:62" s="18" customFormat="1" ht="42.6" customHeight="1" x14ac:dyDescent="0.25">
      <c r="A1" s="30" t="s">
        <v>24</v>
      </c>
      <c r="B1" s="18" t="s">
        <v>25</v>
      </c>
      <c r="C1" s="18" t="s">
        <v>26</v>
      </c>
      <c r="D1" s="18" t="s">
        <v>27</v>
      </c>
      <c r="E1" s="18" t="s">
        <v>28</v>
      </c>
      <c r="F1" s="18" t="s">
        <v>29</v>
      </c>
      <c r="G1" s="18" t="s">
        <v>30</v>
      </c>
      <c r="H1" s="18" t="s">
        <v>0</v>
      </c>
      <c r="I1" s="18" t="s">
        <v>33</v>
      </c>
      <c r="J1" s="18" t="s">
        <v>2</v>
      </c>
      <c r="K1" s="18" t="s">
        <v>31</v>
      </c>
      <c r="L1" s="18" t="s">
        <v>32</v>
      </c>
      <c r="M1" s="18" t="s">
        <v>34</v>
      </c>
      <c r="N1" s="18" t="s">
        <v>35</v>
      </c>
      <c r="O1" s="18" t="s">
        <v>36</v>
      </c>
      <c r="P1" s="18" t="s">
        <v>37</v>
      </c>
      <c r="Q1" s="18" t="s">
        <v>38</v>
      </c>
      <c r="R1" s="23" t="s">
        <v>39</v>
      </c>
      <c r="S1" s="23" t="s">
        <v>43</v>
      </c>
      <c r="T1" s="18" t="s">
        <v>44</v>
      </c>
      <c r="U1" s="18" t="s">
        <v>45</v>
      </c>
      <c r="V1" s="23" t="s">
        <v>40</v>
      </c>
      <c r="W1" s="23" t="s">
        <v>41</v>
      </c>
      <c r="X1" s="23" t="s">
        <v>107</v>
      </c>
      <c r="Y1" s="24" t="s">
        <v>108</v>
      </c>
      <c r="Z1" s="22" t="s">
        <v>42</v>
      </c>
      <c r="AA1" s="18" t="s">
        <v>46</v>
      </c>
      <c r="AB1" s="18" t="s">
        <v>47</v>
      </c>
      <c r="AC1" s="18" t="s">
        <v>48</v>
      </c>
      <c r="AD1" s="18" t="s">
        <v>49</v>
      </c>
      <c r="AE1" s="18" t="s">
        <v>50</v>
      </c>
      <c r="AF1" s="18" t="s">
        <v>77</v>
      </c>
      <c r="AG1" s="18" t="s">
        <v>16</v>
      </c>
      <c r="AH1" s="18" t="s">
        <v>51</v>
      </c>
      <c r="AI1" s="18" t="s">
        <v>52</v>
      </c>
      <c r="AJ1" s="24" t="s">
        <v>100</v>
      </c>
      <c r="AK1" s="24" t="s">
        <v>101</v>
      </c>
      <c r="AL1" s="24" t="s">
        <v>102</v>
      </c>
      <c r="AM1" s="24" t="s">
        <v>103</v>
      </c>
      <c r="AN1" s="24" t="s">
        <v>104</v>
      </c>
      <c r="AO1" s="18" t="s">
        <v>105</v>
      </c>
      <c r="AP1" s="24" t="s">
        <v>106</v>
      </c>
      <c r="AQ1" s="24" t="s">
        <v>53</v>
      </c>
      <c r="AR1" s="18" t="s">
        <v>54</v>
      </c>
      <c r="AS1" s="18" t="s">
        <v>55</v>
      </c>
      <c r="AT1" s="18" t="s">
        <v>56</v>
      </c>
      <c r="AU1" s="24" t="s">
        <v>99</v>
      </c>
      <c r="AV1" s="18" t="s">
        <v>57</v>
      </c>
      <c r="AW1" s="18" t="s">
        <v>58</v>
      </c>
      <c r="AX1" s="24" t="s">
        <v>59</v>
      </c>
      <c r="AY1" s="24" t="s">
        <v>60</v>
      </c>
      <c r="AZ1" s="24" t="s">
        <v>61</v>
      </c>
      <c r="BA1" s="24" t="s">
        <v>62</v>
      </c>
      <c r="BB1" s="24" t="s">
        <v>63</v>
      </c>
      <c r="BC1" s="24" t="s">
        <v>64</v>
      </c>
      <c r="BD1" s="24" t="s">
        <v>65</v>
      </c>
      <c r="BE1" s="24" t="s">
        <v>66</v>
      </c>
      <c r="BF1" s="24" t="s">
        <v>67</v>
      </c>
      <c r="BG1" s="24" t="s">
        <v>68</v>
      </c>
      <c r="BH1" s="18" t="s">
        <v>69</v>
      </c>
      <c r="BI1" s="18" t="s">
        <v>70</v>
      </c>
      <c r="BJ1" s="24" t="s">
        <v>71</v>
      </c>
    </row>
    <row r="2" spans="1:62" ht="13.5" customHeight="1" x14ac:dyDescent="0.3">
      <c r="A2" s="41">
        <v>40549</v>
      </c>
      <c r="B2" s="40" t="s">
        <v>179</v>
      </c>
      <c r="C2" s="39">
        <v>40557</v>
      </c>
      <c r="D2"/>
      <c r="E2"/>
      <c r="F2" s="40" t="s">
        <v>184</v>
      </c>
      <c r="G2" s="40" t="s">
        <v>222</v>
      </c>
      <c r="H2" s="40" t="s">
        <v>269</v>
      </c>
      <c r="I2" s="40" t="s">
        <v>94</v>
      </c>
      <c r="J2" s="42" t="b">
        <v>1</v>
      </c>
      <c r="K2" s="40" t="s">
        <v>2</v>
      </c>
      <c r="L2" s="40" t="s">
        <v>2</v>
      </c>
      <c r="M2" s="40" t="s">
        <v>277</v>
      </c>
      <c r="N2" s="40" t="s">
        <v>287</v>
      </c>
      <c r="O2" s="40" t="s">
        <v>352</v>
      </c>
      <c r="P2" s="40" t="s">
        <v>81</v>
      </c>
      <c r="Q2" s="40" t="s">
        <v>416</v>
      </c>
      <c r="R2" s="43">
        <v>50000</v>
      </c>
      <c r="S2"/>
      <c r="T2" s="40" t="s">
        <v>10</v>
      </c>
      <c r="U2"/>
      <c r="V2"/>
      <c r="W2"/>
      <c r="X2"/>
      <c r="Y2"/>
      <c r="Z2"/>
      <c r="AA2"/>
      <c r="AB2"/>
      <c r="AC2"/>
      <c r="AD2"/>
      <c r="AE2" s="40" t="s">
        <v>182</v>
      </c>
      <c r="AF2" s="40" t="s">
        <v>15</v>
      </c>
      <c r="AG2"/>
      <c r="AH2" s="40" t="s">
        <v>9</v>
      </c>
      <c r="AI2" s="40" t="s">
        <v>10</v>
      </c>
      <c r="AJ2" s="39">
        <v>40549</v>
      </c>
      <c r="AK2" s="39">
        <v>40368</v>
      </c>
      <c r="AL2" s="39">
        <v>40548</v>
      </c>
      <c r="AM2"/>
      <c r="AN2"/>
      <c r="AO2" s="42" t="b">
        <v>0</v>
      </c>
      <c r="AP2"/>
      <c r="AQ2"/>
      <c r="AR2" s="40" t="s">
        <v>286</v>
      </c>
      <c r="AS2" s="42" t="b">
        <v>0</v>
      </c>
      <c r="AT2" s="42" t="b">
        <v>0</v>
      </c>
      <c r="AU2"/>
      <c r="AV2" s="42" t="b">
        <v>1</v>
      </c>
      <c r="AW2" s="40" t="s">
        <v>422</v>
      </c>
      <c r="AX2" s="39">
        <v>33683</v>
      </c>
      <c r="AY2"/>
      <c r="AZ2" s="39">
        <v>39461</v>
      </c>
      <c r="BA2" s="39">
        <v>39562</v>
      </c>
      <c r="BB2"/>
      <c r="BC2" s="39">
        <v>40889</v>
      </c>
      <c r="BD2" s="39">
        <v>41254</v>
      </c>
      <c r="BE2" s="39">
        <v>39562</v>
      </c>
      <c r="BF2" s="39">
        <v>39562</v>
      </c>
      <c r="BG2" s="39">
        <v>41015</v>
      </c>
      <c r="BH2" s="42" t="b">
        <v>1</v>
      </c>
      <c r="BI2" s="40" t="s">
        <v>425</v>
      </c>
      <c r="BJ2" s="41">
        <v>41380</v>
      </c>
    </row>
    <row r="3" spans="1:62" ht="13.5" customHeight="1" x14ac:dyDescent="0.3">
      <c r="A3" s="41">
        <v>40550</v>
      </c>
      <c r="B3" s="40" t="s">
        <v>179</v>
      </c>
      <c r="C3" s="39">
        <v>40561</v>
      </c>
      <c r="D3"/>
      <c r="E3"/>
      <c r="F3" s="40" t="s">
        <v>185</v>
      </c>
      <c r="G3" s="40" t="s">
        <v>223</v>
      </c>
      <c r="H3" s="40" t="s">
        <v>269</v>
      </c>
      <c r="I3" s="40" t="s">
        <v>275</v>
      </c>
      <c r="J3" s="42" t="b">
        <v>1</v>
      </c>
      <c r="K3" s="40" t="s">
        <v>2</v>
      </c>
      <c r="L3" s="40" t="s">
        <v>2</v>
      </c>
      <c r="M3" s="40" t="s">
        <v>278</v>
      </c>
      <c r="N3" s="40" t="s">
        <v>288</v>
      </c>
      <c r="O3" s="40" t="s">
        <v>353</v>
      </c>
      <c r="P3" s="40" t="s">
        <v>79</v>
      </c>
      <c r="Q3" s="40" t="s">
        <v>417</v>
      </c>
      <c r="R3" s="43">
        <v>10200</v>
      </c>
      <c r="S3"/>
      <c r="T3" s="40" t="s">
        <v>419</v>
      </c>
      <c r="U3"/>
      <c r="V3"/>
      <c r="W3"/>
      <c r="Z3"/>
      <c r="AA3" s="43">
        <v>355.28</v>
      </c>
      <c r="AB3" s="43">
        <v>0</v>
      </c>
      <c r="AC3" s="43">
        <v>0</v>
      </c>
      <c r="AE3" s="40" t="s">
        <v>182</v>
      </c>
      <c r="AF3" s="40" t="s">
        <v>15</v>
      </c>
      <c r="AH3" s="40" t="s">
        <v>9</v>
      </c>
      <c r="AI3" s="40" t="s">
        <v>10</v>
      </c>
      <c r="AJ3" s="39">
        <v>40549</v>
      </c>
      <c r="AK3" s="39">
        <v>40557</v>
      </c>
      <c r="AL3" s="39">
        <v>40556</v>
      </c>
      <c r="AM3"/>
      <c r="AN3" s="39">
        <v>40602</v>
      </c>
      <c r="AO3" s="42" t="b">
        <v>1</v>
      </c>
      <c r="AP3"/>
      <c r="AQ3"/>
      <c r="AR3" s="40" t="s">
        <v>286</v>
      </c>
      <c r="AS3" s="42" t="b">
        <v>0</v>
      </c>
      <c r="AT3" s="42" t="b">
        <v>1</v>
      </c>
      <c r="AU3"/>
      <c r="AV3" s="42" t="b">
        <v>1</v>
      </c>
      <c r="AW3" s="40" t="s">
        <v>422</v>
      </c>
      <c r="AX3" s="39">
        <v>38781</v>
      </c>
      <c r="AY3"/>
      <c r="AZ3"/>
      <c r="BA3" s="39">
        <v>39522</v>
      </c>
      <c r="BB3"/>
      <c r="BC3" s="39">
        <v>41000</v>
      </c>
      <c r="BD3" s="39">
        <v>41364</v>
      </c>
      <c r="BE3" s="39">
        <v>39564</v>
      </c>
      <c r="BF3" s="39">
        <v>39522</v>
      </c>
      <c r="BG3" s="39">
        <v>41015</v>
      </c>
      <c r="BH3" s="42" t="b">
        <v>1</v>
      </c>
      <c r="BI3" s="40" t="s">
        <v>425</v>
      </c>
      <c r="BJ3" s="41">
        <v>41380</v>
      </c>
    </row>
    <row r="4" spans="1:62" ht="13.5" customHeight="1" x14ac:dyDescent="0.3">
      <c r="A4" s="41">
        <v>40550</v>
      </c>
      <c r="B4" s="40" t="s">
        <v>179</v>
      </c>
      <c r="C4" s="39">
        <v>40561</v>
      </c>
      <c r="D4"/>
      <c r="E4"/>
      <c r="F4" s="40" t="s">
        <v>185</v>
      </c>
      <c r="G4" s="40" t="s">
        <v>224</v>
      </c>
      <c r="H4" s="40" t="s">
        <v>269</v>
      </c>
      <c r="I4" s="40" t="s">
        <v>275</v>
      </c>
      <c r="J4" s="42" t="b">
        <v>1</v>
      </c>
      <c r="K4" s="40" t="s">
        <v>2</v>
      </c>
      <c r="L4" s="40" t="s">
        <v>2</v>
      </c>
      <c r="M4" s="40" t="s">
        <v>278</v>
      </c>
      <c r="N4" s="40" t="s">
        <v>289</v>
      </c>
      <c r="O4" s="40" t="s">
        <v>354</v>
      </c>
      <c r="P4" s="40" t="s">
        <v>79</v>
      </c>
      <c r="Q4" s="40" t="s">
        <v>417</v>
      </c>
      <c r="R4" s="43">
        <v>10200</v>
      </c>
      <c r="S4"/>
      <c r="T4" s="40" t="s">
        <v>419</v>
      </c>
      <c r="U4"/>
      <c r="V4"/>
      <c r="W4"/>
      <c r="Z4"/>
      <c r="AA4" s="43">
        <v>322</v>
      </c>
      <c r="AB4" s="43">
        <v>0</v>
      </c>
      <c r="AC4" s="43">
        <v>0</v>
      </c>
      <c r="AE4" s="40" t="s">
        <v>182</v>
      </c>
      <c r="AF4" s="40" t="s">
        <v>15</v>
      </c>
      <c r="AH4" s="40" t="s">
        <v>9</v>
      </c>
      <c r="AI4" s="40" t="s">
        <v>10</v>
      </c>
      <c r="AJ4" s="39">
        <v>40557</v>
      </c>
      <c r="AK4" s="39">
        <v>40557</v>
      </c>
      <c r="AL4" s="39">
        <v>40556</v>
      </c>
      <c r="AM4"/>
      <c r="AN4" s="39">
        <v>40602</v>
      </c>
      <c r="AO4" s="42" t="b">
        <v>1</v>
      </c>
      <c r="AP4"/>
      <c r="AQ4"/>
      <c r="AR4" s="40" t="s">
        <v>286</v>
      </c>
      <c r="AS4" s="42" t="b">
        <v>0</v>
      </c>
      <c r="AT4" s="42" t="b">
        <v>1</v>
      </c>
      <c r="AU4"/>
      <c r="AV4" s="42" t="b">
        <v>1</v>
      </c>
      <c r="AW4" s="40" t="s">
        <v>422</v>
      </c>
      <c r="AX4" s="39">
        <v>38781</v>
      </c>
      <c r="AY4"/>
      <c r="AZ4"/>
      <c r="BA4" s="39">
        <v>39522</v>
      </c>
      <c r="BB4"/>
      <c r="BC4" s="39">
        <v>40634</v>
      </c>
      <c r="BD4" s="39">
        <v>41183</v>
      </c>
      <c r="BE4" s="39">
        <v>39564</v>
      </c>
      <c r="BF4" s="39">
        <v>39522</v>
      </c>
      <c r="BG4" s="39">
        <v>40961</v>
      </c>
      <c r="BH4" s="42" t="b">
        <v>1</v>
      </c>
      <c r="BI4" s="40" t="s">
        <v>425</v>
      </c>
      <c r="BJ4" s="41">
        <v>41326</v>
      </c>
    </row>
    <row r="5" spans="1:62" ht="13.5" customHeight="1" x14ac:dyDescent="0.3">
      <c r="A5" s="41">
        <v>40562</v>
      </c>
      <c r="B5" s="40" t="s">
        <v>179</v>
      </c>
      <c r="C5" s="39">
        <v>40562</v>
      </c>
      <c r="D5"/>
      <c r="E5"/>
      <c r="F5" s="40" t="s">
        <v>186</v>
      </c>
      <c r="G5" s="40" t="s">
        <v>225</v>
      </c>
      <c r="H5" s="40" t="s">
        <v>270</v>
      </c>
      <c r="I5" s="40" t="s">
        <v>275</v>
      </c>
      <c r="J5" s="42" t="b">
        <v>1</v>
      </c>
      <c r="K5" s="40" t="s">
        <v>2</v>
      </c>
      <c r="L5" s="40" t="s">
        <v>2</v>
      </c>
      <c r="M5" s="40" t="s">
        <v>279</v>
      </c>
      <c r="N5" s="40" t="s">
        <v>290</v>
      </c>
      <c r="O5" s="40" t="s">
        <v>355</v>
      </c>
      <c r="P5" s="40" t="s">
        <v>79</v>
      </c>
      <c r="Q5" s="40" t="s">
        <v>417</v>
      </c>
      <c r="R5" s="43">
        <v>10000</v>
      </c>
      <c r="S5"/>
      <c r="T5" s="40" t="s">
        <v>98</v>
      </c>
      <c r="U5"/>
      <c r="V5"/>
      <c r="W5"/>
      <c r="Z5"/>
      <c r="AA5" s="43">
        <v>342.82</v>
      </c>
      <c r="AB5" s="43">
        <v>0</v>
      </c>
      <c r="AC5" s="43">
        <v>0</v>
      </c>
      <c r="AE5" s="40" t="s">
        <v>182</v>
      </c>
      <c r="AF5" s="40" t="s">
        <v>15</v>
      </c>
      <c r="AH5" s="40" t="s">
        <v>9</v>
      </c>
      <c r="AI5" s="40" t="s">
        <v>10</v>
      </c>
      <c r="AJ5" s="39">
        <v>40562</v>
      </c>
      <c r="AK5" s="39">
        <v>40562</v>
      </c>
      <c r="AL5" s="39">
        <v>40562</v>
      </c>
      <c r="AM5"/>
      <c r="AN5" s="39">
        <v>40603</v>
      </c>
      <c r="AO5" s="42" t="b">
        <v>1</v>
      </c>
      <c r="AP5"/>
      <c r="AQ5"/>
      <c r="AR5" s="40" t="s">
        <v>286</v>
      </c>
      <c r="AS5" s="42" t="b">
        <v>0</v>
      </c>
      <c r="AT5" s="42" t="b">
        <v>0</v>
      </c>
      <c r="AU5"/>
      <c r="AV5" s="42" t="b">
        <v>1</v>
      </c>
      <c r="AW5" s="40" t="s">
        <v>422</v>
      </c>
      <c r="AX5" s="39">
        <v>34798</v>
      </c>
      <c r="AY5"/>
      <c r="AZ5" s="39">
        <v>40070</v>
      </c>
      <c r="BA5" s="39">
        <v>40070</v>
      </c>
      <c r="BB5"/>
      <c r="BC5" s="39">
        <v>40947</v>
      </c>
      <c r="BD5" s="39">
        <v>41313</v>
      </c>
      <c r="BE5" s="39">
        <v>40070</v>
      </c>
      <c r="BF5" s="39">
        <v>40070</v>
      </c>
      <c r="BG5" s="39">
        <v>41015</v>
      </c>
      <c r="BH5" s="42" t="b">
        <v>1</v>
      </c>
      <c r="BI5" s="40" t="s">
        <v>425</v>
      </c>
      <c r="BJ5" s="41">
        <v>41380</v>
      </c>
    </row>
    <row r="6" spans="1:62" ht="13.5" customHeight="1" x14ac:dyDescent="0.3">
      <c r="A6" s="41">
        <v>40557</v>
      </c>
      <c r="B6" s="40" t="s">
        <v>179</v>
      </c>
      <c r="C6" s="39">
        <v>40569</v>
      </c>
      <c r="D6"/>
      <c r="E6"/>
      <c r="F6" s="40" t="s">
        <v>187</v>
      </c>
      <c r="G6" s="40" t="s">
        <v>226</v>
      </c>
      <c r="H6" s="40" t="s">
        <v>22</v>
      </c>
      <c r="I6" s="40" t="s">
        <v>275</v>
      </c>
      <c r="J6" s="42" t="b">
        <v>1</v>
      </c>
      <c r="K6" s="40" t="s">
        <v>2</v>
      </c>
      <c r="L6" s="40" t="s">
        <v>2</v>
      </c>
      <c r="M6" s="40" t="s">
        <v>280</v>
      </c>
      <c r="N6" s="40" t="s">
        <v>291</v>
      </c>
      <c r="O6" s="40" t="s">
        <v>356</v>
      </c>
      <c r="P6" s="40" t="s">
        <v>79</v>
      </c>
      <c r="Q6" s="40" t="s">
        <v>417</v>
      </c>
      <c r="R6" s="43">
        <v>10200</v>
      </c>
      <c r="S6"/>
      <c r="T6" s="40" t="s">
        <v>419</v>
      </c>
      <c r="U6"/>
      <c r="V6"/>
      <c r="W6"/>
      <c r="Z6"/>
      <c r="AA6" s="43">
        <v>46.7</v>
      </c>
      <c r="AB6" s="43">
        <v>0</v>
      </c>
      <c r="AC6" s="43">
        <v>0</v>
      </c>
      <c r="AE6" s="40" t="s">
        <v>182</v>
      </c>
      <c r="AF6" s="40" t="s">
        <v>15</v>
      </c>
      <c r="AH6" s="40" t="s">
        <v>9</v>
      </c>
      <c r="AI6" s="40" t="s">
        <v>10</v>
      </c>
      <c r="AJ6" s="39">
        <v>40557</v>
      </c>
      <c r="AK6" s="39">
        <v>40557</v>
      </c>
      <c r="AL6" s="39">
        <v>40557</v>
      </c>
      <c r="AM6"/>
      <c r="AN6" s="39">
        <v>40582</v>
      </c>
      <c r="AO6" s="42" t="b">
        <v>1</v>
      </c>
      <c r="AP6"/>
      <c r="AQ6"/>
      <c r="AR6" s="40" t="s">
        <v>286</v>
      </c>
      <c r="AS6" s="42" t="b">
        <v>0</v>
      </c>
      <c r="AT6" s="42" t="b">
        <v>0</v>
      </c>
      <c r="AU6"/>
      <c r="AV6" s="42" t="b">
        <v>1</v>
      </c>
      <c r="AW6" s="40" t="s">
        <v>30</v>
      </c>
      <c r="AX6" s="39">
        <v>40195</v>
      </c>
      <c r="AY6"/>
      <c r="AZ6"/>
      <c r="BA6"/>
      <c r="BB6"/>
      <c r="BC6"/>
      <c r="BD6"/>
      <c r="BE6"/>
      <c r="BF6"/>
      <c r="BG6"/>
      <c r="BH6" s="42" t="b">
        <v>0</v>
      </c>
      <c r="BI6" s="40" t="s">
        <v>286</v>
      </c>
      <c r="BJ6"/>
    </row>
    <row r="7" spans="1:62" ht="13.5" customHeight="1" x14ac:dyDescent="0.3">
      <c r="A7" s="41">
        <v>40519</v>
      </c>
      <c r="B7" s="40" t="s">
        <v>179</v>
      </c>
      <c r="C7" s="39">
        <v>40576</v>
      </c>
      <c r="D7"/>
      <c r="E7" s="39">
        <v>44340</v>
      </c>
      <c r="F7" s="40" t="s">
        <v>188</v>
      </c>
      <c r="G7" s="40" t="s">
        <v>227</v>
      </c>
      <c r="H7" s="40" t="s">
        <v>271</v>
      </c>
      <c r="I7" s="40" t="s">
        <v>92</v>
      </c>
      <c r="J7" s="42" t="b">
        <v>0</v>
      </c>
      <c r="K7" s="40" t="s">
        <v>3</v>
      </c>
      <c r="L7" s="40" t="s">
        <v>13</v>
      </c>
      <c r="M7" s="40" t="s">
        <v>281</v>
      </c>
      <c r="N7" s="40" t="s">
        <v>292</v>
      </c>
      <c r="O7" s="40" t="s">
        <v>357</v>
      </c>
      <c r="P7" s="40" t="s">
        <v>79</v>
      </c>
      <c r="Q7" s="40" t="s">
        <v>417</v>
      </c>
      <c r="R7" s="43">
        <v>70000</v>
      </c>
      <c r="S7" s="43">
        <v>21.39</v>
      </c>
      <c r="T7" s="40" t="s">
        <v>420</v>
      </c>
      <c r="U7" s="43">
        <v>256.68</v>
      </c>
      <c r="V7"/>
      <c r="W7"/>
      <c r="Z7" s="42">
        <v>10.1</v>
      </c>
      <c r="AA7" s="43">
        <v>452.19</v>
      </c>
      <c r="AB7" s="43">
        <v>0</v>
      </c>
      <c r="AC7" s="43">
        <v>0</v>
      </c>
      <c r="AE7" s="40" t="s">
        <v>182</v>
      </c>
      <c r="AF7" s="40" t="s">
        <v>15</v>
      </c>
      <c r="AH7" s="40" t="s">
        <v>9</v>
      </c>
      <c r="AI7" s="40" t="s">
        <v>10</v>
      </c>
      <c r="AJ7" s="39">
        <v>40574</v>
      </c>
      <c r="AK7" s="39">
        <v>40576</v>
      </c>
      <c r="AL7" s="39">
        <v>40578</v>
      </c>
      <c r="AM7"/>
      <c r="AN7" s="39">
        <v>40602</v>
      </c>
      <c r="AO7" s="42" t="b">
        <v>0</v>
      </c>
      <c r="AP7" s="39">
        <v>40602</v>
      </c>
      <c r="AQ7"/>
      <c r="AR7" s="40" t="s">
        <v>286</v>
      </c>
      <c r="AS7" s="42" t="b">
        <v>0</v>
      </c>
      <c r="AT7" s="42" t="b">
        <v>0</v>
      </c>
      <c r="AU7"/>
      <c r="AV7" s="42" t="b">
        <v>1</v>
      </c>
      <c r="AW7" s="40" t="s">
        <v>30</v>
      </c>
      <c r="AX7" s="39">
        <v>37343</v>
      </c>
      <c r="AY7"/>
      <c r="AZ7"/>
      <c r="BA7" s="39">
        <v>39537</v>
      </c>
      <c r="BB7"/>
      <c r="BC7"/>
      <c r="BD7"/>
      <c r="BE7"/>
      <c r="BF7" s="39">
        <v>39537</v>
      </c>
      <c r="BG7" s="39">
        <v>41049</v>
      </c>
      <c r="BH7" s="42" t="b">
        <v>1</v>
      </c>
      <c r="BI7" s="40" t="s">
        <v>426</v>
      </c>
      <c r="BJ7" s="41">
        <v>41414</v>
      </c>
    </row>
    <row r="8" spans="1:62" ht="13.5" customHeight="1" x14ac:dyDescent="0.3">
      <c r="A8" s="41">
        <v>40575</v>
      </c>
      <c r="B8" s="40" t="s">
        <v>179</v>
      </c>
      <c r="C8" s="39">
        <v>40592</v>
      </c>
      <c r="D8"/>
      <c r="E8"/>
      <c r="F8" s="40" t="s">
        <v>189</v>
      </c>
      <c r="G8" s="40" t="s">
        <v>228</v>
      </c>
      <c r="H8" s="40" t="s">
        <v>272</v>
      </c>
      <c r="I8" s="40" t="s">
        <v>275</v>
      </c>
      <c r="J8" s="42" t="b">
        <v>1</v>
      </c>
      <c r="K8" s="40" t="s">
        <v>2</v>
      </c>
      <c r="L8" s="40" t="s">
        <v>2</v>
      </c>
      <c r="M8" s="40" t="s">
        <v>280</v>
      </c>
      <c r="N8" s="40" t="s">
        <v>293</v>
      </c>
      <c r="O8" s="40" t="s">
        <v>358</v>
      </c>
      <c r="P8" s="40" t="s">
        <v>79</v>
      </c>
      <c r="Q8" s="40" t="s">
        <v>417</v>
      </c>
      <c r="R8" s="43">
        <v>10200</v>
      </c>
      <c r="S8"/>
      <c r="T8" s="40" t="s">
        <v>419</v>
      </c>
      <c r="U8"/>
      <c r="V8"/>
      <c r="W8"/>
      <c r="Z8"/>
      <c r="AA8" s="43">
        <v>355.28</v>
      </c>
      <c r="AB8" s="43">
        <v>0</v>
      </c>
      <c r="AC8" s="43">
        <v>0</v>
      </c>
      <c r="AE8" s="40" t="s">
        <v>182</v>
      </c>
      <c r="AF8" s="40" t="s">
        <v>15</v>
      </c>
      <c r="AH8" s="40" t="s">
        <v>9</v>
      </c>
      <c r="AI8" s="40" t="s">
        <v>10</v>
      </c>
      <c r="AJ8" s="39">
        <v>40576</v>
      </c>
      <c r="AK8" s="39">
        <v>40576</v>
      </c>
      <c r="AL8" s="39">
        <v>40576</v>
      </c>
      <c r="AM8"/>
      <c r="AN8" s="39">
        <v>40604</v>
      </c>
      <c r="AO8" s="42" t="b">
        <v>1</v>
      </c>
      <c r="AP8"/>
      <c r="AQ8"/>
      <c r="AR8" s="40" t="s">
        <v>286</v>
      </c>
      <c r="AS8" s="42" t="b">
        <v>0</v>
      </c>
      <c r="AT8" s="42" t="b">
        <v>0</v>
      </c>
      <c r="AU8"/>
      <c r="AV8" s="42" t="b">
        <v>1</v>
      </c>
      <c r="AW8" s="40" t="s">
        <v>422</v>
      </c>
      <c r="AX8" s="39">
        <v>32568</v>
      </c>
      <c r="AY8"/>
      <c r="AZ8"/>
      <c r="BA8" s="39">
        <v>39381</v>
      </c>
      <c r="BB8"/>
      <c r="BC8" s="39">
        <v>40690</v>
      </c>
      <c r="BD8" s="39">
        <v>41232</v>
      </c>
      <c r="BE8"/>
      <c r="BF8" s="39">
        <v>39944</v>
      </c>
      <c r="BG8" s="39">
        <v>41056</v>
      </c>
      <c r="BH8" s="42" t="b">
        <v>1</v>
      </c>
      <c r="BI8" s="40" t="s">
        <v>425</v>
      </c>
      <c r="BJ8" s="41">
        <v>41421</v>
      </c>
    </row>
    <row r="9" spans="1:62" ht="13.5" customHeight="1" x14ac:dyDescent="0.3">
      <c r="A9" s="41">
        <v>40582</v>
      </c>
      <c r="B9" s="40" t="s">
        <v>179</v>
      </c>
      <c r="C9" s="39">
        <v>40597</v>
      </c>
      <c r="D9"/>
      <c r="E9"/>
      <c r="F9" s="40" t="s">
        <v>190</v>
      </c>
      <c r="G9" s="40" t="s">
        <v>229</v>
      </c>
      <c r="H9" s="40" t="s">
        <v>87</v>
      </c>
      <c r="I9" s="40" t="s">
        <v>275</v>
      </c>
      <c r="J9" s="42" t="b">
        <v>1</v>
      </c>
      <c r="K9" s="40" t="s">
        <v>2</v>
      </c>
      <c r="L9" s="40" t="s">
        <v>2</v>
      </c>
      <c r="M9" s="40" t="s">
        <v>279</v>
      </c>
      <c r="N9" s="40" t="s">
        <v>294</v>
      </c>
      <c r="O9" s="40" t="s">
        <v>359</v>
      </c>
      <c r="P9" s="40" t="s">
        <v>79</v>
      </c>
      <c r="Q9" s="40" t="s">
        <v>417</v>
      </c>
      <c r="R9" s="43">
        <v>5100</v>
      </c>
      <c r="S9"/>
      <c r="T9" s="40" t="s">
        <v>419</v>
      </c>
      <c r="U9"/>
      <c r="V9"/>
      <c r="W9"/>
      <c r="Z9"/>
      <c r="AA9" s="43">
        <v>178.07</v>
      </c>
      <c r="AB9" s="43">
        <v>0</v>
      </c>
      <c r="AC9" s="43">
        <v>0</v>
      </c>
      <c r="AE9" s="40" t="s">
        <v>182</v>
      </c>
      <c r="AF9" s="40" t="s">
        <v>15</v>
      </c>
      <c r="AH9" s="40" t="s">
        <v>9</v>
      </c>
      <c r="AI9" s="40" t="s">
        <v>10</v>
      </c>
      <c r="AJ9" s="39">
        <v>40582</v>
      </c>
      <c r="AK9" s="39">
        <v>40582</v>
      </c>
      <c r="AL9" s="39">
        <v>40582</v>
      </c>
      <c r="AM9"/>
      <c r="AN9" s="39">
        <v>40604</v>
      </c>
      <c r="AO9" s="42" t="b">
        <v>1</v>
      </c>
      <c r="AP9"/>
      <c r="AQ9"/>
      <c r="AR9" s="40" t="s">
        <v>286</v>
      </c>
      <c r="AS9" s="42" t="b">
        <v>0</v>
      </c>
      <c r="AT9" s="42" t="b">
        <v>0</v>
      </c>
      <c r="AU9"/>
      <c r="AV9" s="42" t="b">
        <v>1</v>
      </c>
      <c r="AW9" s="40" t="s">
        <v>422</v>
      </c>
      <c r="AX9" s="39">
        <v>40122</v>
      </c>
      <c r="AY9"/>
      <c r="AZ9" s="39">
        <v>40505</v>
      </c>
      <c r="BA9" s="39">
        <v>40511</v>
      </c>
      <c r="BB9"/>
      <c r="BC9" s="39">
        <v>41063</v>
      </c>
      <c r="BD9" s="39">
        <v>41427</v>
      </c>
      <c r="BE9" s="39">
        <v>40079</v>
      </c>
      <c r="BF9" s="39">
        <v>40079</v>
      </c>
      <c r="BG9" s="39">
        <v>41063</v>
      </c>
      <c r="BH9" s="42" t="b">
        <v>1</v>
      </c>
      <c r="BI9" s="40" t="s">
        <v>286</v>
      </c>
      <c r="BJ9" s="41">
        <v>41428</v>
      </c>
    </row>
    <row r="10" spans="1:62" ht="13.5" customHeight="1" x14ac:dyDescent="0.3">
      <c r="A10" s="41">
        <v>40603</v>
      </c>
      <c r="B10" s="40" t="s">
        <v>179</v>
      </c>
      <c r="C10" s="39">
        <v>40604</v>
      </c>
      <c r="D10"/>
      <c r="E10"/>
      <c r="F10" s="40" t="s">
        <v>191</v>
      </c>
      <c r="G10" s="40" t="s">
        <v>230</v>
      </c>
      <c r="H10" s="40" t="s">
        <v>272</v>
      </c>
      <c r="I10" s="40" t="s">
        <v>275</v>
      </c>
      <c r="J10" s="42" t="b">
        <v>1</v>
      </c>
      <c r="K10" s="40" t="s">
        <v>2</v>
      </c>
      <c r="L10" s="40" t="s">
        <v>2</v>
      </c>
      <c r="M10" s="40" t="s">
        <v>280</v>
      </c>
      <c r="N10" s="40" t="s">
        <v>295</v>
      </c>
      <c r="O10" s="40" t="s">
        <v>360</v>
      </c>
      <c r="P10" s="40" t="s">
        <v>79</v>
      </c>
      <c r="Q10" s="40" t="s">
        <v>417</v>
      </c>
      <c r="R10" s="43">
        <v>3000</v>
      </c>
      <c r="S10"/>
      <c r="T10" s="40" t="s">
        <v>419</v>
      </c>
      <c r="U10"/>
      <c r="V10"/>
      <c r="W10"/>
      <c r="Z10"/>
      <c r="AA10" s="43">
        <v>103.88</v>
      </c>
      <c r="AB10" s="43">
        <v>0</v>
      </c>
      <c r="AC10" s="43">
        <v>0</v>
      </c>
      <c r="AE10" s="40" t="s">
        <v>182</v>
      </c>
      <c r="AF10" s="40" t="s">
        <v>15</v>
      </c>
      <c r="AH10" s="40" t="s">
        <v>9</v>
      </c>
      <c r="AI10" s="40" t="s">
        <v>10</v>
      </c>
      <c r="AJ10" s="39">
        <v>40603</v>
      </c>
      <c r="AK10" s="39">
        <v>40604</v>
      </c>
      <c r="AL10" s="39">
        <v>40604</v>
      </c>
      <c r="AM10"/>
      <c r="AN10" s="39">
        <v>40612</v>
      </c>
      <c r="AO10" s="42" t="b">
        <v>1</v>
      </c>
      <c r="AP10"/>
      <c r="AQ10"/>
      <c r="AR10" s="40" t="s">
        <v>286</v>
      </c>
      <c r="AS10" s="42" t="b">
        <v>0</v>
      </c>
      <c r="AT10" s="42" t="b">
        <v>0</v>
      </c>
      <c r="AU10"/>
      <c r="AV10" s="42" t="b">
        <v>1</v>
      </c>
      <c r="AW10" s="40" t="s">
        <v>422</v>
      </c>
      <c r="AX10" s="39">
        <v>38138</v>
      </c>
      <c r="AY10"/>
      <c r="AZ10" s="39">
        <v>40207</v>
      </c>
      <c r="BA10" s="39">
        <v>40206</v>
      </c>
      <c r="BB10"/>
      <c r="BC10" s="39">
        <v>40746</v>
      </c>
      <c r="BD10" s="39">
        <v>41111</v>
      </c>
      <c r="BE10" s="39">
        <v>40206</v>
      </c>
      <c r="BF10" s="39">
        <v>40206</v>
      </c>
      <c r="BG10" s="39">
        <v>41015</v>
      </c>
      <c r="BH10" s="42" t="b">
        <v>1</v>
      </c>
      <c r="BI10" s="40" t="s">
        <v>425</v>
      </c>
      <c r="BJ10" s="41">
        <v>41380</v>
      </c>
    </row>
    <row r="11" spans="1:62" ht="13.5" customHeight="1" x14ac:dyDescent="0.3">
      <c r="A11" s="41">
        <v>40604</v>
      </c>
      <c r="B11" s="40" t="s">
        <v>179</v>
      </c>
      <c r="C11" s="39">
        <v>40604</v>
      </c>
      <c r="D11"/>
      <c r="E11"/>
      <c r="F11" s="40" t="s">
        <v>192</v>
      </c>
      <c r="G11" s="40" t="s">
        <v>231</v>
      </c>
      <c r="H11" s="40" t="s">
        <v>273</v>
      </c>
      <c r="I11" s="40" t="s">
        <v>97</v>
      </c>
      <c r="J11" s="42" t="b">
        <v>1</v>
      </c>
      <c r="K11" s="40" t="s">
        <v>2</v>
      </c>
      <c r="L11" s="40" t="s">
        <v>11</v>
      </c>
      <c r="M11" s="40" t="s">
        <v>282</v>
      </c>
      <c r="N11" s="40" t="s">
        <v>296</v>
      </c>
      <c r="O11" s="40" t="s">
        <v>361</v>
      </c>
      <c r="P11" s="40" t="s">
        <v>79</v>
      </c>
      <c r="Q11" s="40" t="s">
        <v>417</v>
      </c>
      <c r="R11" s="43">
        <v>50158</v>
      </c>
      <c r="S11"/>
      <c r="T11" s="40" t="s">
        <v>419</v>
      </c>
      <c r="U11"/>
      <c r="V11"/>
      <c r="W11" s="43">
        <v>4698</v>
      </c>
      <c r="Z11"/>
      <c r="AA11"/>
      <c r="AB11"/>
      <c r="AC11"/>
      <c r="AE11" s="40" t="s">
        <v>182</v>
      </c>
      <c r="AF11" s="40" t="s">
        <v>15</v>
      </c>
      <c r="AH11" s="40" t="s">
        <v>9</v>
      </c>
      <c r="AI11" s="40" t="s">
        <v>10</v>
      </c>
      <c r="AJ11" s="39">
        <v>40604</v>
      </c>
      <c r="AK11" s="39">
        <v>40604</v>
      </c>
      <c r="AL11" s="39">
        <v>40604</v>
      </c>
      <c r="AM11"/>
      <c r="AN11" s="39">
        <v>40630</v>
      </c>
      <c r="AO11" s="42" t="b">
        <v>1</v>
      </c>
      <c r="AP11"/>
      <c r="AQ11"/>
      <c r="AR11" s="40" t="s">
        <v>286</v>
      </c>
      <c r="AS11" s="42" t="b">
        <v>0</v>
      </c>
      <c r="AT11" s="42" t="b">
        <v>0</v>
      </c>
      <c r="AU11"/>
      <c r="AV11" s="42" t="b">
        <v>1</v>
      </c>
      <c r="AW11" s="40" t="s">
        <v>422</v>
      </c>
      <c r="AX11" s="39">
        <v>37757</v>
      </c>
      <c r="AY11"/>
      <c r="AZ11" s="39">
        <v>39836</v>
      </c>
      <c r="BA11" s="39">
        <v>39836</v>
      </c>
      <c r="BB11"/>
      <c r="BC11" s="39">
        <v>40946</v>
      </c>
      <c r="BD11" s="39">
        <v>41312</v>
      </c>
      <c r="BE11"/>
      <c r="BF11" s="39">
        <v>39836</v>
      </c>
      <c r="BG11" s="39">
        <v>41013</v>
      </c>
      <c r="BH11" s="42" t="b">
        <v>1</v>
      </c>
      <c r="BI11" s="40" t="s">
        <v>425</v>
      </c>
      <c r="BJ11" s="41">
        <v>41378</v>
      </c>
    </row>
    <row r="12" spans="1:62" ht="13.5" customHeight="1" x14ac:dyDescent="0.3">
      <c r="A12" s="41">
        <v>40582</v>
      </c>
      <c r="B12" s="40" t="s">
        <v>179</v>
      </c>
      <c r="C12" s="39">
        <v>40611</v>
      </c>
      <c r="D12"/>
      <c r="E12"/>
      <c r="F12" s="40" t="s">
        <v>193</v>
      </c>
      <c r="G12" s="40" t="s">
        <v>232</v>
      </c>
      <c r="H12" s="40" t="s">
        <v>269</v>
      </c>
      <c r="I12" s="40" t="s">
        <v>275</v>
      </c>
      <c r="J12" s="42" t="b">
        <v>1</v>
      </c>
      <c r="K12" s="40" t="s">
        <v>2</v>
      </c>
      <c r="L12" s="40" t="s">
        <v>2</v>
      </c>
      <c r="M12" s="40" t="s">
        <v>278</v>
      </c>
      <c r="N12" s="40" t="s">
        <v>297</v>
      </c>
      <c r="O12" s="40" t="s">
        <v>362</v>
      </c>
      <c r="P12" s="40" t="s">
        <v>79</v>
      </c>
      <c r="Q12" s="40" t="s">
        <v>417</v>
      </c>
      <c r="R12" s="43">
        <v>10200</v>
      </c>
      <c r="S12"/>
      <c r="T12" s="40" t="s">
        <v>419</v>
      </c>
      <c r="U12"/>
      <c r="V12"/>
      <c r="W12"/>
      <c r="Z12"/>
      <c r="AA12"/>
      <c r="AB12"/>
      <c r="AC12"/>
      <c r="AE12" s="40" t="s">
        <v>182</v>
      </c>
      <c r="AF12" s="40" t="s">
        <v>15</v>
      </c>
      <c r="AH12" s="40" t="s">
        <v>9</v>
      </c>
      <c r="AI12" s="40" t="s">
        <v>10</v>
      </c>
      <c r="AJ12" s="39">
        <v>40583</v>
      </c>
      <c r="AK12" s="39">
        <v>40583</v>
      </c>
      <c r="AL12" s="39">
        <v>40583</v>
      </c>
      <c r="AM12"/>
      <c r="AN12" s="39">
        <v>40672</v>
      </c>
      <c r="AO12" s="42" t="b">
        <v>1</v>
      </c>
      <c r="AP12"/>
      <c r="AQ12"/>
      <c r="AR12" s="40" t="s">
        <v>286</v>
      </c>
      <c r="AS12" s="42" t="b">
        <v>0</v>
      </c>
      <c r="AT12" s="42" t="b">
        <v>1</v>
      </c>
      <c r="AU12"/>
      <c r="AV12" s="42" t="b">
        <v>1</v>
      </c>
      <c r="AW12" s="40" t="s">
        <v>423</v>
      </c>
      <c r="AX12" s="39">
        <v>34491</v>
      </c>
      <c r="AY12"/>
      <c r="AZ12"/>
      <c r="BA12" s="39">
        <v>38754</v>
      </c>
      <c r="BB12"/>
      <c r="BC12"/>
      <c r="BD12"/>
      <c r="BE12"/>
      <c r="BF12" s="39">
        <v>38754</v>
      </c>
      <c r="BG12" s="39">
        <v>41013</v>
      </c>
      <c r="BH12" s="42" t="b">
        <v>1</v>
      </c>
      <c r="BI12" s="40" t="s">
        <v>427</v>
      </c>
      <c r="BJ12" s="41">
        <v>41378</v>
      </c>
    </row>
    <row r="13" spans="1:62" ht="13.5" customHeight="1" x14ac:dyDescent="0.3">
      <c r="A13" s="41">
        <v>40548</v>
      </c>
      <c r="B13" s="40" t="s">
        <v>179</v>
      </c>
      <c r="C13" s="39">
        <v>40614</v>
      </c>
      <c r="D13"/>
      <c r="E13"/>
      <c r="F13" s="40" t="s">
        <v>194</v>
      </c>
      <c r="G13" s="40" t="s">
        <v>233</v>
      </c>
      <c r="H13" s="40" t="s">
        <v>269</v>
      </c>
      <c r="I13" s="40" t="s">
        <v>275</v>
      </c>
      <c r="J13" s="42" t="b">
        <v>1</v>
      </c>
      <c r="K13" s="40" t="s">
        <v>2</v>
      </c>
      <c r="L13" s="40" t="s">
        <v>2</v>
      </c>
      <c r="M13" s="40" t="s">
        <v>278</v>
      </c>
      <c r="N13" s="40" t="s">
        <v>298</v>
      </c>
      <c r="O13" s="40" t="s">
        <v>363</v>
      </c>
      <c r="P13" s="40" t="s">
        <v>79</v>
      </c>
      <c r="Q13" s="40" t="s">
        <v>417</v>
      </c>
      <c r="R13" s="43">
        <v>10200</v>
      </c>
      <c r="S13"/>
      <c r="T13" s="40" t="s">
        <v>419</v>
      </c>
      <c r="U13"/>
      <c r="V13"/>
      <c r="W13"/>
      <c r="Z13"/>
      <c r="AA13" s="43">
        <v>354.36</v>
      </c>
      <c r="AB13" s="43">
        <v>0</v>
      </c>
      <c r="AC13" s="43">
        <v>0</v>
      </c>
      <c r="AE13" s="40" t="s">
        <v>182</v>
      </c>
      <c r="AF13" s="40" t="s">
        <v>15</v>
      </c>
      <c r="AH13" s="40" t="s">
        <v>9</v>
      </c>
      <c r="AI13" s="40" t="s">
        <v>10</v>
      </c>
      <c r="AJ13" s="39">
        <v>40548</v>
      </c>
      <c r="AK13" s="39">
        <v>40548</v>
      </c>
      <c r="AL13" s="39">
        <v>40548</v>
      </c>
      <c r="AM13"/>
      <c r="AN13" s="39">
        <v>40672</v>
      </c>
      <c r="AO13" s="42" t="b">
        <v>1</v>
      </c>
      <c r="AP13"/>
      <c r="AQ13"/>
      <c r="AR13" s="40" t="s">
        <v>286</v>
      </c>
      <c r="AS13" s="42" t="b">
        <v>0</v>
      </c>
      <c r="AT13" s="42" t="b">
        <v>1</v>
      </c>
      <c r="AU13"/>
      <c r="AV13" s="42" t="b">
        <v>1</v>
      </c>
      <c r="AW13" s="40" t="s">
        <v>424</v>
      </c>
      <c r="AX13" s="39">
        <v>37894</v>
      </c>
      <c r="AY13"/>
      <c r="AZ13" s="39">
        <v>40075</v>
      </c>
      <c r="BA13" s="39">
        <v>40075</v>
      </c>
      <c r="BB13"/>
      <c r="BC13" s="39">
        <v>40912</v>
      </c>
      <c r="BD13" s="39">
        <v>41278</v>
      </c>
      <c r="BE13" s="39">
        <v>40186</v>
      </c>
      <c r="BF13" s="39">
        <v>39894</v>
      </c>
      <c r="BG13" s="39">
        <v>41015</v>
      </c>
      <c r="BH13" s="42" t="b">
        <v>1</v>
      </c>
      <c r="BI13" s="40" t="s">
        <v>425</v>
      </c>
      <c r="BJ13" s="41">
        <v>41380</v>
      </c>
    </row>
    <row r="14" spans="1:62" ht="13.5" customHeight="1" x14ac:dyDescent="0.3">
      <c r="A14" s="41">
        <v>40613</v>
      </c>
      <c r="B14" s="40" t="s">
        <v>179</v>
      </c>
      <c r="C14" s="39">
        <v>40623</v>
      </c>
      <c r="D14"/>
      <c r="E14"/>
      <c r="F14" s="40" t="s">
        <v>195</v>
      </c>
      <c r="G14" s="40" t="s">
        <v>234</v>
      </c>
      <c r="H14" s="40" t="s">
        <v>270</v>
      </c>
      <c r="I14" s="40" t="s">
        <v>275</v>
      </c>
      <c r="J14" s="42" t="b">
        <v>1</v>
      </c>
      <c r="K14" s="40" t="s">
        <v>2</v>
      </c>
      <c r="L14" s="40" t="s">
        <v>2</v>
      </c>
      <c r="M14" s="40" t="s">
        <v>280</v>
      </c>
      <c r="N14" s="40" t="s">
        <v>299</v>
      </c>
      <c r="O14" s="40" t="s">
        <v>364</v>
      </c>
      <c r="P14" s="40" t="s">
        <v>79</v>
      </c>
      <c r="Q14" s="40" t="s">
        <v>417</v>
      </c>
      <c r="R14" s="43">
        <v>5100</v>
      </c>
      <c r="S14"/>
      <c r="T14" s="40" t="s">
        <v>419</v>
      </c>
      <c r="U14"/>
      <c r="V14"/>
      <c r="W14"/>
      <c r="Z14"/>
      <c r="AA14" s="43">
        <v>173.34</v>
      </c>
      <c r="AB14" s="43">
        <v>0</v>
      </c>
      <c r="AC14" s="43">
        <v>0</v>
      </c>
      <c r="AE14" s="40" t="s">
        <v>182</v>
      </c>
      <c r="AF14" s="40" t="s">
        <v>15</v>
      </c>
      <c r="AH14" s="40" t="s">
        <v>9</v>
      </c>
      <c r="AI14" s="40" t="s">
        <v>10</v>
      </c>
      <c r="AJ14" s="39">
        <v>40616</v>
      </c>
      <c r="AK14" s="39">
        <v>40616</v>
      </c>
      <c r="AL14" s="39">
        <v>40616</v>
      </c>
      <c r="AM14"/>
      <c r="AN14" s="39">
        <v>40628</v>
      </c>
      <c r="AO14" s="42" t="b">
        <v>1</v>
      </c>
      <c r="AP14"/>
      <c r="AQ14"/>
      <c r="AR14" s="40" t="s">
        <v>286</v>
      </c>
      <c r="AS14" s="42" t="b">
        <v>0</v>
      </c>
      <c r="AT14" s="42" t="b">
        <v>0</v>
      </c>
      <c r="AU14"/>
      <c r="AV14" s="42" t="b">
        <v>1</v>
      </c>
      <c r="AW14" s="40" t="s">
        <v>422</v>
      </c>
      <c r="AX14" s="39">
        <v>33756</v>
      </c>
      <c r="AY14"/>
      <c r="AZ14" s="39">
        <v>40140</v>
      </c>
      <c r="BA14" s="39">
        <v>40140</v>
      </c>
      <c r="BB14"/>
      <c r="BC14" s="39">
        <v>41000</v>
      </c>
      <c r="BD14" s="39">
        <v>41364</v>
      </c>
      <c r="BE14" s="39">
        <v>40140</v>
      </c>
      <c r="BF14" s="39">
        <v>40140</v>
      </c>
      <c r="BG14" s="39">
        <v>41015</v>
      </c>
      <c r="BH14" s="42" t="b">
        <v>1</v>
      </c>
      <c r="BI14" s="40" t="s">
        <v>425</v>
      </c>
      <c r="BJ14" s="41">
        <v>41380</v>
      </c>
    </row>
    <row r="15" spans="1:62" ht="13.5" customHeight="1" x14ac:dyDescent="0.3">
      <c r="A15" s="41">
        <v>40602</v>
      </c>
      <c r="B15" s="40" t="s">
        <v>179</v>
      </c>
      <c r="C15" s="39">
        <v>40623</v>
      </c>
      <c r="D15"/>
      <c r="E15"/>
      <c r="F15" s="40" t="s">
        <v>196</v>
      </c>
      <c r="G15" s="40" t="s">
        <v>235</v>
      </c>
      <c r="H15" s="40" t="s">
        <v>272</v>
      </c>
      <c r="I15" s="40" t="s">
        <v>275</v>
      </c>
      <c r="J15" s="42" t="b">
        <v>1</v>
      </c>
      <c r="K15" s="40" t="s">
        <v>2</v>
      </c>
      <c r="L15" s="40" t="s">
        <v>2</v>
      </c>
      <c r="M15" s="40" t="s">
        <v>280</v>
      </c>
      <c r="N15" s="40" t="s">
        <v>300</v>
      </c>
      <c r="O15" s="40" t="s">
        <v>365</v>
      </c>
      <c r="P15" s="40" t="s">
        <v>79</v>
      </c>
      <c r="Q15" s="40" t="s">
        <v>417</v>
      </c>
      <c r="R15" s="43">
        <v>10200</v>
      </c>
      <c r="S15"/>
      <c r="T15" s="40" t="s">
        <v>419</v>
      </c>
      <c r="U15"/>
      <c r="V15"/>
      <c r="W15"/>
      <c r="Z15"/>
      <c r="AA15" s="43">
        <v>352.46</v>
      </c>
      <c r="AB15" s="43">
        <v>0</v>
      </c>
      <c r="AC15" s="43">
        <v>0</v>
      </c>
      <c r="AE15" s="40" t="s">
        <v>182</v>
      </c>
      <c r="AF15" s="40" t="s">
        <v>15</v>
      </c>
      <c r="AH15" s="40" t="s">
        <v>9</v>
      </c>
      <c r="AI15" s="40" t="s">
        <v>10</v>
      </c>
      <c r="AJ15" s="39">
        <v>40610</v>
      </c>
      <c r="AK15" s="39">
        <v>40610</v>
      </c>
      <c r="AL15" s="39">
        <v>40610</v>
      </c>
      <c r="AM15"/>
      <c r="AN15" s="39">
        <v>40626</v>
      </c>
      <c r="AO15" s="42" t="b">
        <v>1</v>
      </c>
      <c r="AP15"/>
      <c r="AQ15"/>
      <c r="AR15" s="40" t="s">
        <v>286</v>
      </c>
      <c r="AS15" s="42" t="b">
        <v>0</v>
      </c>
      <c r="AT15" s="42" t="b">
        <v>0</v>
      </c>
      <c r="AU15"/>
      <c r="AV15" s="42" t="b">
        <v>1</v>
      </c>
      <c r="AW15" s="40" t="s">
        <v>422</v>
      </c>
      <c r="AX15" s="39">
        <v>35072</v>
      </c>
      <c r="AY15"/>
      <c r="AZ15" s="39">
        <v>40143</v>
      </c>
      <c r="BA15" s="39">
        <v>40143</v>
      </c>
      <c r="BB15"/>
      <c r="BC15" s="39">
        <v>41028</v>
      </c>
      <c r="BD15" s="39">
        <v>41392</v>
      </c>
      <c r="BE15" s="39">
        <v>40143</v>
      </c>
      <c r="BF15" s="39">
        <v>40143</v>
      </c>
      <c r="BG15" s="39">
        <v>41015</v>
      </c>
      <c r="BH15" s="42" t="b">
        <v>1</v>
      </c>
      <c r="BI15" s="40" t="s">
        <v>425</v>
      </c>
      <c r="BJ15" s="41">
        <v>41380</v>
      </c>
    </row>
    <row r="16" spans="1:62" ht="13.5" customHeight="1" x14ac:dyDescent="0.3">
      <c r="A16" s="41">
        <v>40641</v>
      </c>
      <c r="B16" s="40" t="s">
        <v>179</v>
      </c>
      <c r="C16" s="39">
        <v>40644</v>
      </c>
      <c r="D16"/>
      <c r="E16"/>
      <c r="F16" s="40" t="s">
        <v>197</v>
      </c>
      <c r="G16" s="40" t="s">
        <v>236</v>
      </c>
      <c r="H16" s="40" t="s">
        <v>22</v>
      </c>
      <c r="I16" s="40" t="s">
        <v>275</v>
      </c>
      <c r="J16" s="42" t="b">
        <v>1</v>
      </c>
      <c r="K16" s="40" t="s">
        <v>2</v>
      </c>
      <c r="L16" s="40" t="s">
        <v>2</v>
      </c>
      <c r="M16" s="40" t="s">
        <v>279</v>
      </c>
      <c r="N16" s="40" t="s">
        <v>301</v>
      </c>
      <c r="O16" s="40" t="s">
        <v>366</v>
      </c>
      <c r="P16" s="40" t="s">
        <v>79</v>
      </c>
      <c r="Q16" s="40" t="s">
        <v>417</v>
      </c>
      <c r="R16" s="43">
        <v>10680</v>
      </c>
      <c r="S16"/>
      <c r="T16" s="40" t="s">
        <v>419</v>
      </c>
      <c r="U16"/>
      <c r="V16"/>
      <c r="W16"/>
      <c r="Z16"/>
      <c r="AA16" s="43">
        <v>357.2</v>
      </c>
      <c r="AB16" s="43">
        <v>0</v>
      </c>
      <c r="AC16" s="43">
        <v>0</v>
      </c>
      <c r="AE16" s="40" t="s">
        <v>182</v>
      </c>
      <c r="AF16" s="40" t="s">
        <v>15</v>
      </c>
      <c r="AH16" s="40" t="s">
        <v>9</v>
      </c>
      <c r="AI16" s="40" t="s">
        <v>10</v>
      </c>
      <c r="AJ16" s="39">
        <v>40641</v>
      </c>
      <c r="AK16" s="39">
        <v>40641</v>
      </c>
      <c r="AL16" s="39">
        <v>40645</v>
      </c>
      <c r="AM16"/>
      <c r="AN16" s="39">
        <v>40654</v>
      </c>
      <c r="AO16" s="42" t="b">
        <v>1</v>
      </c>
      <c r="AP16"/>
      <c r="AQ16"/>
      <c r="AR16" s="40" t="s">
        <v>286</v>
      </c>
      <c r="AS16" s="42" t="b">
        <v>0</v>
      </c>
      <c r="AT16" s="42" t="b">
        <v>0</v>
      </c>
      <c r="AU16"/>
      <c r="AV16" s="42" t="b">
        <v>1</v>
      </c>
      <c r="AW16" s="40" t="s">
        <v>422</v>
      </c>
      <c r="AX16" s="39">
        <v>37293</v>
      </c>
      <c r="AY16"/>
      <c r="AZ16" s="39">
        <v>39886</v>
      </c>
      <c r="BA16" s="39">
        <v>39886</v>
      </c>
      <c r="BB16"/>
      <c r="BC16" s="39">
        <v>40912</v>
      </c>
      <c r="BD16" s="39">
        <v>41278</v>
      </c>
      <c r="BE16" s="39">
        <v>40201</v>
      </c>
      <c r="BF16" s="39">
        <v>39886</v>
      </c>
      <c r="BG16" s="39">
        <v>41015</v>
      </c>
      <c r="BH16" s="42" t="b">
        <v>1</v>
      </c>
      <c r="BI16" s="40" t="s">
        <v>425</v>
      </c>
      <c r="BJ16" s="41">
        <v>41380</v>
      </c>
    </row>
    <row r="17" spans="1:62" ht="13.5" customHeight="1" x14ac:dyDescent="0.3">
      <c r="A17" s="41">
        <v>40641</v>
      </c>
      <c r="B17" s="40" t="s">
        <v>179</v>
      </c>
      <c r="C17" s="39">
        <v>40644</v>
      </c>
      <c r="D17"/>
      <c r="E17"/>
      <c r="F17" s="40" t="s">
        <v>197</v>
      </c>
      <c r="G17" s="40" t="s">
        <v>237</v>
      </c>
      <c r="H17" s="40" t="s">
        <v>87</v>
      </c>
      <c r="I17" s="40" t="s">
        <v>275</v>
      </c>
      <c r="J17" s="42" t="b">
        <v>1</v>
      </c>
      <c r="K17" s="40" t="s">
        <v>2</v>
      </c>
      <c r="L17" s="40" t="s">
        <v>2</v>
      </c>
      <c r="M17" s="40" t="s">
        <v>279</v>
      </c>
      <c r="N17" s="40" t="s">
        <v>302</v>
      </c>
      <c r="O17" s="40" t="s">
        <v>367</v>
      </c>
      <c r="P17" s="40" t="s">
        <v>79</v>
      </c>
      <c r="Q17" s="40" t="s">
        <v>417</v>
      </c>
      <c r="R17" s="43">
        <v>10680</v>
      </c>
      <c r="S17"/>
      <c r="T17" s="40" t="s">
        <v>419</v>
      </c>
      <c r="U17"/>
      <c r="V17"/>
      <c r="W17"/>
      <c r="Z17"/>
      <c r="AA17" s="43">
        <v>364.22</v>
      </c>
      <c r="AB17" s="43">
        <v>0</v>
      </c>
      <c r="AC17" s="43">
        <v>0</v>
      </c>
      <c r="AE17" s="40" t="s">
        <v>182</v>
      </c>
      <c r="AF17" s="40" t="s">
        <v>15</v>
      </c>
      <c r="AH17" s="40" t="s">
        <v>9</v>
      </c>
      <c r="AI17" s="40" t="s">
        <v>10</v>
      </c>
      <c r="AJ17" s="39">
        <v>40641</v>
      </c>
      <c r="AK17" s="39">
        <v>40641</v>
      </c>
      <c r="AL17" s="39">
        <v>40645</v>
      </c>
      <c r="AM17"/>
      <c r="AN17" s="39">
        <v>40666</v>
      </c>
      <c r="AO17" s="42" t="b">
        <v>1</v>
      </c>
      <c r="AP17"/>
      <c r="AQ17"/>
      <c r="AR17" s="40" t="s">
        <v>286</v>
      </c>
      <c r="AS17" s="42" t="b">
        <v>0</v>
      </c>
      <c r="AT17" s="42" t="b">
        <v>0</v>
      </c>
      <c r="AU17"/>
      <c r="AV17" s="42" t="b">
        <v>1</v>
      </c>
      <c r="AW17" s="40" t="s">
        <v>422</v>
      </c>
      <c r="AX17" s="39">
        <v>37338</v>
      </c>
      <c r="AY17"/>
      <c r="AZ17" s="39">
        <v>40201</v>
      </c>
      <c r="BA17" s="39">
        <v>40201</v>
      </c>
      <c r="BB17"/>
      <c r="BC17" s="39">
        <v>40547</v>
      </c>
      <c r="BD17" s="39">
        <v>41094</v>
      </c>
      <c r="BE17" s="39">
        <v>40201</v>
      </c>
      <c r="BF17" s="39">
        <v>40201</v>
      </c>
      <c r="BG17" s="39">
        <v>40998</v>
      </c>
      <c r="BH17" s="42" t="b">
        <v>1</v>
      </c>
      <c r="BI17" s="40" t="s">
        <v>425</v>
      </c>
      <c r="BJ17" s="41">
        <v>41363</v>
      </c>
    </row>
    <row r="18" spans="1:62" ht="13.5" customHeight="1" x14ac:dyDescent="0.3">
      <c r="A18" s="41">
        <v>40638</v>
      </c>
      <c r="B18" s="40" t="s">
        <v>179</v>
      </c>
      <c r="C18" s="39">
        <v>40644</v>
      </c>
      <c r="D18"/>
      <c r="E18" s="39">
        <v>40934</v>
      </c>
      <c r="F18" s="40" t="s">
        <v>198</v>
      </c>
      <c r="G18" s="40" t="s">
        <v>238</v>
      </c>
      <c r="H18" s="40" t="s">
        <v>20</v>
      </c>
      <c r="I18" s="40" t="s">
        <v>275</v>
      </c>
      <c r="J18" s="42" t="b">
        <v>1</v>
      </c>
      <c r="K18" s="40" t="s">
        <v>2</v>
      </c>
      <c r="L18" s="40" t="s">
        <v>2</v>
      </c>
      <c r="M18" s="40" t="s">
        <v>278</v>
      </c>
      <c r="N18" s="40" t="s">
        <v>303</v>
      </c>
      <c r="O18" s="40" t="s">
        <v>368</v>
      </c>
      <c r="P18" s="40" t="s">
        <v>81</v>
      </c>
      <c r="Q18" s="40" t="s">
        <v>418</v>
      </c>
      <c r="R18" s="43">
        <v>7145</v>
      </c>
      <c r="S18"/>
      <c r="T18" s="40" t="s">
        <v>10</v>
      </c>
      <c r="U18"/>
      <c r="V18"/>
      <c r="W18"/>
      <c r="Z18" s="42">
        <v>10.8</v>
      </c>
      <c r="AA18" s="43">
        <v>2.84</v>
      </c>
      <c r="AB18" s="43">
        <v>0</v>
      </c>
      <c r="AC18" s="43">
        <v>0</v>
      </c>
      <c r="AE18" s="40" t="s">
        <v>182</v>
      </c>
      <c r="AF18" s="40" t="s">
        <v>15</v>
      </c>
      <c r="AH18" s="40" t="s">
        <v>9</v>
      </c>
      <c r="AI18" s="40" t="s">
        <v>10</v>
      </c>
      <c r="AJ18" s="39">
        <v>40640</v>
      </c>
      <c r="AK18" s="39">
        <v>40640</v>
      </c>
      <c r="AL18" s="39">
        <v>40640</v>
      </c>
      <c r="AM18"/>
      <c r="AN18" s="39">
        <v>40672</v>
      </c>
      <c r="AO18" s="42" t="b">
        <v>1</v>
      </c>
      <c r="AP18"/>
      <c r="AQ18"/>
      <c r="AR18" s="40" t="s">
        <v>286</v>
      </c>
      <c r="AS18" s="42" t="b">
        <v>0</v>
      </c>
      <c r="AT18" s="42" t="b">
        <v>1</v>
      </c>
      <c r="AU18"/>
      <c r="AV18" s="42" t="b">
        <v>1</v>
      </c>
      <c r="AW18" s="40" t="s">
        <v>422</v>
      </c>
      <c r="AX18" s="39">
        <v>37306</v>
      </c>
      <c r="AY18"/>
      <c r="AZ18" s="39">
        <v>40076</v>
      </c>
      <c r="BA18" s="39">
        <v>40076</v>
      </c>
      <c r="BB18"/>
      <c r="BC18" s="39">
        <v>40962</v>
      </c>
      <c r="BD18" s="39">
        <v>41328</v>
      </c>
      <c r="BE18" s="39">
        <v>40076</v>
      </c>
      <c r="BF18" s="39">
        <v>40076</v>
      </c>
      <c r="BG18" s="39">
        <v>41015</v>
      </c>
      <c r="BH18" s="42" t="b">
        <v>1</v>
      </c>
      <c r="BI18" s="40" t="s">
        <v>425</v>
      </c>
      <c r="BJ18" s="41">
        <v>41380</v>
      </c>
    </row>
    <row r="19" spans="1:62" ht="13.5" customHeight="1" x14ac:dyDescent="0.3">
      <c r="A19" s="41">
        <v>40646</v>
      </c>
      <c r="B19" s="40" t="s">
        <v>179</v>
      </c>
      <c r="C19" s="39">
        <v>40647</v>
      </c>
      <c r="D19"/>
      <c r="E19"/>
      <c r="F19" s="40" t="s">
        <v>199</v>
      </c>
      <c r="G19" s="40" t="s">
        <v>239</v>
      </c>
      <c r="H19" s="40" t="s">
        <v>21</v>
      </c>
      <c r="I19" s="40" t="s">
        <v>275</v>
      </c>
      <c r="J19" s="42" t="b">
        <v>1</v>
      </c>
      <c r="K19" s="40" t="s">
        <v>2</v>
      </c>
      <c r="L19" s="40" t="s">
        <v>2</v>
      </c>
      <c r="M19" s="40" t="s">
        <v>280</v>
      </c>
      <c r="N19" s="40" t="s">
        <v>304</v>
      </c>
      <c r="O19" s="40" t="s">
        <v>369</v>
      </c>
      <c r="P19" s="40" t="s">
        <v>79</v>
      </c>
      <c r="Q19" s="40" t="s">
        <v>417</v>
      </c>
      <c r="R19" s="43">
        <v>10680</v>
      </c>
      <c r="S19"/>
      <c r="T19" s="40" t="s">
        <v>419</v>
      </c>
      <c r="U19"/>
      <c r="V19"/>
      <c r="W19"/>
      <c r="Z19"/>
      <c r="AA19" s="43">
        <v>333.29</v>
      </c>
      <c r="AB19" s="43">
        <v>0</v>
      </c>
      <c r="AC19" s="43">
        <v>0</v>
      </c>
      <c r="AE19" s="40" t="s">
        <v>182</v>
      </c>
      <c r="AF19" s="40" t="s">
        <v>15</v>
      </c>
      <c r="AH19" s="40" t="s">
        <v>9</v>
      </c>
      <c r="AI19" s="40" t="s">
        <v>10</v>
      </c>
      <c r="AJ19" s="39">
        <v>40647</v>
      </c>
      <c r="AK19" s="39">
        <v>40646</v>
      </c>
      <c r="AL19" s="39">
        <v>40647</v>
      </c>
      <c r="AM19"/>
      <c r="AN19" s="39">
        <v>40652</v>
      </c>
      <c r="AO19" s="42" t="b">
        <v>1</v>
      </c>
      <c r="AP19"/>
      <c r="AQ19"/>
      <c r="AR19" s="40" t="s">
        <v>286</v>
      </c>
      <c r="AS19" s="42" t="b">
        <v>0</v>
      </c>
      <c r="AT19" s="42" t="b">
        <v>0</v>
      </c>
      <c r="AU19"/>
      <c r="AV19" s="42" t="b">
        <v>1</v>
      </c>
      <c r="AW19" s="40" t="s">
        <v>422</v>
      </c>
      <c r="AX19" s="39">
        <v>37024</v>
      </c>
      <c r="AY19"/>
      <c r="AZ19" s="39">
        <v>40046</v>
      </c>
      <c r="BA19" s="39">
        <v>40037</v>
      </c>
      <c r="BB19"/>
      <c r="BC19" s="39">
        <v>40613</v>
      </c>
      <c r="BD19" s="39">
        <v>41187</v>
      </c>
      <c r="BE19" s="39">
        <v>39564</v>
      </c>
      <c r="BF19" s="39">
        <v>39403</v>
      </c>
      <c r="BG19" s="39">
        <v>41008</v>
      </c>
      <c r="BH19" s="42" t="b">
        <v>1</v>
      </c>
      <c r="BI19" s="40" t="s">
        <v>425</v>
      </c>
      <c r="BJ19" s="41">
        <v>41373</v>
      </c>
    </row>
    <row r="20" spans="1:62" ht="13.5" customHeight="1" x14ac:dyDescent="0.3">
      <c r="A20" s="41">
        <v>40646</v>
      </c>
      <c r="B20" s="40" t="s">
        <v>179</v>
      </c>
      <c r="C20" s="39">
        <v>40647</v>
      </c>
      <c r="D20"/>
      <c r="E20"/>
      <c r="F20" s="40" t="s">
        <v>199</v>
      </c>
      <c r="G20" s="40" t="s">
        <v>240</v>
      </c>
      <c r="H20" s="40" t="s">
        <v>21</v>
      </c>
      <c r="I20" s="40" t="s">
        <v>275</v>
      </c>
      <c r="J20" s="42" t="b">
        <v>1</v>
      </c>
      <c r="K20" s="40" t="s">
        <v>2</v>
      </c>
      <c r="L20" s="40" t="s">
        <v>2</v>
      </c>
      <c r="M20" s="40" t="s">
        <v>280</v>
      </c>
      <c r="N20" s="40" t="s">
        <v>305</v>
      </c>
      <c r="O20" s="40" t="s">
        <v>370</v>
      </c>
      <c r="P20" s="40" t="s">
        <v>79</v>
      </c>
      <c r="Q20" s="40" t="s">
        <v>417</v>
      </c>
      <c r="R20" s="43">
        <v>10680</v>
      </c>
      <c r="S20"/>
      <c r="T20" s="40" t="s">
        <v>419</v>
      </c>
      <c r="U20"/>
      <c r="V20"/>
      <c r="W20"/>
      <c r="Z20"/>
      <c r="AA20" s="43">
        <v>333.29</v>
      </c>
      <c r="AB20" s="43">
        <v>0</v>
      </c>
      <c r="AC20" s="43">
        <v>0</v>
      </c>
      <c r="AE20" s="40" t="s">
        <v>182</v>
      </c>
      <c r="AF20" s="40" t="s">
        <v>15</v>
      </c>
      <c r="AH20" s="40" t="s">
        <v>9</v>
      </c>
      <c r="AI20" s="40" t="s">
        <v>10</v>
      </c>
      <c r="AJ20" s="39">
        <v>40647</v>
      </c>
      <c r="AK20" s="39">
        <v>40646</v>
      </c>
      <c r="AL20" s="39">
        <v>40647</v>
      </c>
      <c r="AM20"/>
      <c r="AN20" s="39">
        <v>40652</v>
      </c>
      <c r="AO20" s="42" t="b">
        <v>1</v>
      </c>
      <c r="AP20"/>
      <c r="AQ20"/>
      <c r="AR20" s="40" t="s">
        <v>286</v>
      </c>
      <c r="AS20" s="42" t="b">
        <v>0</v>
      </c>
      <c r="AT20" s="42" t="b">
        <v>0</v>
      </c>
      <c r="AU20"/>
      <c r="AV20" s="42" t="b">
        <v>1</v>
      </c>
      <c r="AW20" s="40" t="s">
        <v>422</v>
      </c>
      <c r="AX20" s="39">
        <v>37749</v>
      </c>
      <c r="AY20"/>
      <c r="AZ20" s="39">
        <v>40046</v>
      </c>
      <c r="BA20" s="39">
        <v>40055</v>
      </c>
      <c r="BB20"/>
      <c r="BC20" s="39">
        <v>40979</v>
      </c>
      <c r="BD20" s="39">
        <v>41343</v>
      </c>
      <c r="BE20" s="39">
        <v>39929</v>
      </c>
      <c r="BF20" s="39">
        <v>39403</v>
      </c>
      <c r="BG20" s="39">
        <v>41008</v>
      </c>
      <c r="BH20" s="42" t="b">
        <v>1</v>
      </c>
      <c r="BI20" s="40" t="s">
        <v>425</v>
      </c>
      <c r="BJ20" s="41">
        <v>41373</v>
      </c>
    </row>
    <row r="21" spans="1:62" ht="13.5" customHeight="1" x14ac:dyDescent="0.3">
      <c r="A21" s="41">
        <v>40620</v>
      </c>
      <c r="B21" s="40" t="s">
        <v>180</v>
      </c>
      <c r="C21" s="39">
        <v>40647</v>
      </c>
      <c r="D21"/>
      <c r="E21"/>
      <c r="F21" s="40" t="s">
        <v>200</v>
      </c>
      <c r="G21" s="40" t="s">
        <v>241</v>
      </c>
      <c r="H21" s="40" t="s">
        <v>269</v>
      </c>
      <c r="I21" s="40" t="s">
        <v>275</v>
      </c>
      <c r="J21" s="42" t="b">
        <v>1</v>
      </c>
      <c r="K21" s="40" t="s">
        <v>2</v>
      </c>
      <c r="L21" s="40" t="s">
        <v>2</v>
      </c>
      <c r="M21" s="40" t="s">
        <v>278</v>
      </c>
      <c r="N21" s="40" t="s">
        <v>306</v>
      </c>
      <c r="O21" s="40" t="s">
        <v>371</v>
      </c>
      <c r="P21" s="40" t="s">
        <v>79</v>
      </c>
      <c r="Q21" s="40" t="s">
        <v>417</v>
      </c>
      <c r="R21" s="43">
        <v>10680</v>
      </c>
      <c r="S21"/>
      <c r="T21" s="40" t="s">
        <v>419</v>
      </c>
      <c r="U21"/>
      <c r="V21"/>
      <c r="W21"/>
      <c r="Z21"/>
      <c r="AA21" s="43">
        <v>7.84</v>
      </c>
      <c r="AB21" s="43">
        <v>0</v>
      </c>
      <c r="AC21" s="43">
        <v>0</v>
      </c>
      <c r="AE21" s="40" t="s">
        <v>182</v>
      </c>
      <c r="AF21" s="40" t="s">
        <v>15</v>
      </c>
      <c r="AH21" s="40" t="s">
        <v>9</v>
      </c>
      <c r="AI21" s="40" t="s">
        <v>10</v>
      </c>
      <c r="AJ21" s="39">
        <v>40623</v>
      </c>
      <c r="AK21" s="39">
        <v>40623</v>
      </c>
      <c r="AL21" s="39">
        <v>40623</v>
      </c>
      <c r="AM21"/>
      <c r="AN21" s="39">
        <v>40672</v>
      </c>
      <c r="AO21" s="42" t="b">
        <v>1</v>
      </c>
      <c r="AP21"/>
      <c r="AQ21"/>
      <c r="AR21" s="40" t="s">
        <v>286</v>
      </c>
      <c r="AS21" s="42" t="b">
        <v>0</v>
      </c>
      <c r="AT21" s="42" t="b">
        <v>1</v>
      </c>
      <c r="AU21"/>
      <c r="AV21" s="42" t="b">
        <v>1</v>
      </c>
      <c r="AW21" s="40" t="s">
        <v>422</v>
      </c>
      <c r="AX21" s="39">
        <v>35738</v>
      </c>
      <c r="AY21"/>
      <c r="AZ21" s="39">
        <v>40046</v>
      </c>
      <c r="BA21" s="39">
        <v>40046</v>
      </c>
      <c r="BB21"/>
      <c r="BC21" s="39">
        <v>40986</v>
      </c>
      <c r="BD21" s="39">
        <v>41350</v>
      </c>
      <c r="BE21" s="39">
        <v>40265</v>
      </c>
      <c r="BF21" s="39">
        <v>40046</v>
      </c>
      <c r="BG21" s="39">
        <v>41015</v>
      </c>
      <c r="BH21" s="42" t="b">
        <v>1</v>
      </c>
      <c r="BI21" s="40" t="s">
        <v>425</v>
      </c>
      <c r="BJ21" s="41">
        <v>41380</v>
      </c>
    </row>
    <row r="22" spans="1:62" ht="13.5" customHeight="1" x14ac:dyDescent="0.3">
      <c r="A22" s="41">
        <v>40619</v>
      </c>
      <c r="B22" s="40" t="s">
        <v>181</v>
      </c>
      <c r="C22" s="39">
        <v>40651</v>
      </c>
      <c r="D22"/>
      <c r="E22"/>
      <c r="F22" s="40" t="s">
        <v>201</v>
      </c>
      <c r="G22" s="40" t="s">
        <v>242</v>
      </c>
      <c r="H22" s="40" t="s">
        <v>269</v>
      </c>
      <c r="I22" s="40" t="s">
        <v>275</v>
      </c>
      <c r="J22" s="42" t="b">
        <v>1</v>
      </c>
      <c r="K22" s="40" t="s">
        <v>2</v>
      </c>
      <c r="L22" s="40" t="s">
        <v>2</v>
      </c>
      <c r="M22" s="40" t="s">
        <v>278</v>
      </c>
      <c r="N22" s="40" t="s">
        <v>307</v>
      </c>
      <c r="O22" s="40" t="s">
        <v>372</v>
      </c>
      <c r="P22" s="40" t="s">
        <v>79</v>
      </c>
      <c r="Q22" s="40" t="s">
        <v>417</v>
      </c>
      <c r="R22" s="43">
        <v>4070.71</v>
      </c>
      <c r="S22"/>
      <c r="T22" s="40" t="s">
        <v>98</v>
      </c>
      <c r="U22"/>
      <c r="V22"/>
      <c r="W22"/>
      <c r="Z22"/>
      <c r="AA22" s="43">
        <v>140.69</v>
      </c>
      <c r="AB22" s="43">
        <v>0</v>
      </c>
      <c r="AC22" s="43">
        <v>0</v>
      </c>
      <c r="AE22" s="40" t="s">
        <v>182</v>
      </c>
      <c r="AF22" s="40" t="s">
        <v>15</v>
      </c>
      <c r="AH22" s="40" t="s">
        <v>9</v>
      </c>
      <c r="AI22" s="40" t="s">
        <v>10</v>
      </c>
      <c r="AJ22" s="39">
        <v>40631</v>
      </c>
      <c r="AK22" s="39">
        <v>40631</v>
      </c>
      <c r="AL22" s="39">
        <v>40630</v>
      </c>
      <c r="AM22"/>
      <c r="AN22" s="39">
        <v>40666</v>
      </c>
      <c r="AO22" s="42" t="b">
        <v>1</v>
      </c>
      <c r="AP22"/>
      <c r="AQ22"/>
      <c r="AR22" s="40" t="s">
        <v>286</v>
      </c>
      <c r="AS22" s="42" t="b">
        <v>0</v>
      </c>
      <c r="AT22" s="42" t="b">
        <v>1</v>
      </c>
      <c r="AU22"/>
      <c r="AV22" s="42" t="b">
        <v>1</v>
      </c>
      <c r="AW22" s="40" t="s">
        <v>422</v>
      </c>
      <c r="AX22" s="39">
        <v>38066</v>
      </c>
      <c r="AY22"/>
      <c r="AZ22" s="39">
        <v>40264</v>
      </c>
      <c r="BA22" s="39">
        <v>40264</v>
      </c>
      <c r="BB22"/>
      <c r="BC22" s="39">
        <v>40995</v>
      </c>
      <c r="BD22" s="39">
        <v>41359</v>
      </c>
      <c r="BE22" s="39">
        <v>40264</v>
      </c>
      <c r="BF22" s="39">
        <v>39481</v>
      </c>
      <c r="BG22" s="39">
        <v>41015</v>
      </c>
      <c r="BH22" s="42" t="b">
        <v>1</v>
      </c>
      <c r="BI22" s="40" t="s">
        <v>425</v>
      </c>
      <c r="BJ22" s="41">
        <v>41380</v>
      </c>
    </row>
    <row r="23" spans="1:62" ht="13.5" customHeight="1" x14ac:dyDescent="0.3">
      <c r="A23" s="41">
        <v>40624</v>
      </c>
      <c r="B23" s="40" t="s">
        <v>180</v>
      </c>
      <c r="C23" s="39">
        <v>40652</v>
      </c>
      <c r="D23"/>
      <c r="E23"/>
      <c r="F23" s="40" t="s">
        <v>202</v>
      </c>
      <c r="G23" s="40" t="s">
        <v>243</v>
      </c>
      <c r="H23" s="40" t="s">
        <v>269</v>
      </c>
      <c r="I23" s="40" t="s">
        <v>275</v>
      </c>
      <c r="J23" s="42" t="b">
        <v>1</v>
      </c>
      <c r="K23" s="40" t="s">
        <v>2</v>
      </c>
      <c r="L23" s="40" t="s">
        <v>2</v>
      </c>
      <c r="M23" s="40" t="s">
        <v>278</v>
      </c>
      <c r="N23" s="40" t="s">
        <v>308</v>
      </c>
      <c r="O23" s="40" t="s">
        <v>373</v>
      </c>
      <c r="P23" s="40" t="s">
        <v>79</v>
      </c>
      <c r="Q23" s="40" t="s">
        <v>417</v>
      </c>
      <c r="R23" s="43">
        <v>10200</v>
      </c>
      <c r="S23"/>
      <c r="T23" s="40" t="s">
        <v>419</v>
      </c>
      <c r="U23"/>
      <c r="V23"/>
      <c r="W23"/>
      <c r="Z23"/>
      <c r="AA23" s="43">
        <v>4.84</v>
      </c>
      <c r="AB23" s="43">
        <v>0</v>
      </c>
      <c r="AC23" s="43">
        <v>0</v>
      </c>
      <c r="AE23" s="40" t="s">
        <v>182</v>
      </c>
      <c r="AF23" s="40" t="s">
        <v>15</v>
      </c>
      <c r="AH23" s="40" t="s">
        <v>9</v>
      </c>
      <c r="AI23" s="40" t="s">
        <v>10</v>
      </c>
      <c r="AJ23" s="39">
        <v>40625</v>
      </c>
      <c r="AK23" s="39">
        <v>40625</v>
      </c>
      <c r="AL23" s="39">
        <v>40625</v>
      </c>
      <c r="AM23"/>
      <c r="AN23" s="39">
        <v>40672</v>
      </c>
      <c r="AO23" s="42" t="b">
        <v>1</v>
      </c>
      <c r="AP23"/>
      <c r="AQ23"/>
      <c r="AR23" s="40" t="s">
        <v>286</v>
      </c>
      <c r="AS23" s="42" t="b">
        <v>0</v>
      </c>
      <c r="AT23" s="42" t="b">
        <v>1</v>
      </c>
      <c r="AU23"/>
      <c r="AV23" s="42" t="b">
        <v>1</v>
      </c>
      <c r="AW23" s="40" t="s">
        <v>422</v>
      </c>
      <c r="AX23" s="39">
        <v>38641</v>
      </c>
      <c r="AY23"/>
      <c r="AZ23" s="39">
        <v>40223</v>
      </c>
      <c r="BA23" s="39">
        <v>40228</v>
      </c>
      <c r="BB23"/>
      <c r="BC23" s="39">
        <v>40828</v>
      </c>
      <c r="BD23" s="39">
        <v>41193</v>
      </c>
      <c r="BE23" s="39">
        <v>40122</v>
      </c>
      <c r="BF23" s="39">
        <v>39583</v>
      </c>
      <c r="BG23" s="39">
        <v>40828</v>
      </c>
      <c r="BH23" s="42" t="b">
        <v>1</v>
      </c>
      <c r="BI23" s="40" t="s">
        <v>425</v>
      </c>
      <c r="BJ23" s="41">
        <v>41193</v>
      </c>
    </row>
    <row r="24" spans="1:62" ht="13.5" customHeight="1" x14ac:dyDescent="0.3">
      <c r="A24" s="41">
        <v>40590</v>
      </c>
      <c r="B24" s="40" t="s">
        <v>179</v>
      </c>
      <c r="C24" s="39">
        <v>40659</v>
      </c>
      <c r="D24"/>
      <c r="E24"/>
      <c r="F24" s="40" t="s">
        <v>203</v>
      </c>
      <c r="G24" s="40" t="s">
        <v>244</v>
      </c>
      <c r="H24" s="40" t="s">
        <v>272</v>
      </c>
      <c r="I24" s="40" t="s">
        <v>275</v>
      </c>
      <c r="J24" s="42" t="b">
        <v>1</v>
      </c>
      <c r="K24" s="40" t="s">
        <v>2</v>
      </c>
      <c r="L24" s="40" t="s">
        <v>2</v>
      </c>
      <c r="M24" s="40" t="s">
        <v>280</v>
      </c>
      <c r="N24" s="40" t="s">
        <v>309</v>
      </c>
      <c r="O24" s="40" t="s">
        <v>374</v>
      </c>
      <c r="P24" s="40" t="s">
        <v>79</v>
      </c>
      <c r="Q24" s="40" t="s">
        <v>417</v>
      </c>
      <c r="R24" s="43">
        <v>10680</v>
      </c>
      <c r="S24"/>
      <c r="T24" s="40" t="s">
        <v>419</v>
      </c>
      <c r="U24"/>
      <c r="V24"/>
      <c r="W24"/>
      <c r="Z24"/>
      <c r="AA24" s="43">
        <v>363.6</v>
      </c>
      <c r="AB24" s="43">
        <v>0</v>
      </c>
      <c r="AC24" s="43">
        <v>0</v>
      </c>
      <c r="AE24" s="40" t="s">
        <v>182</v>
      </c>
      <c r="AF24" s="40" t="s">
        <v>15</v>
      </c>
      <c r="AH24" s="40" t="s">
        <v>9</v>
      </c>
      <c r="AI24" s="40" t="s">
        <v>10</v>
      </c>
      <c r="AJ24" s="39">
        <v>40592</v>
      </c>
      <c r="AK24" s="39">
        <v>40592</v>
      </c>
      <c r="AL24" s="39">
        <v>40592</v>
      </c>
      <c r="AM24"/>
      <c r="AN24" s="39">
        <v>40672</v>
      </c>
      <c r="AO24" s="42" t="b">
        <v>1</v>
      </c>
      <c r="AP24"/>
      <c r="AQ24"/>
      <c r="AR24" s="40" t="s">
        <v>286</v>
      </c>
      <c r="AS24" s="42" t="b">
        <v>0</v>
      </c>
      <c r="AT24" s="42" t="b">
        <v>0</v>
      </c>
      <c r="AU24"/>
      <c r="AV24" s="42" t="b">
        <v>1</v>
      </c>
      <c r="AW24" s="40" t="s">
        <v>422</v>
      </c>
      <c r="AX24" s="39">
        <v>39242</v>
      </c>
      <c r="AY24"/>
      <c r="AZ24" s="39">
        <v>40034</v>
      </c>
      <c r="BA24" s="39">
        <v>40034</v>
      </c>
      <c r="BB24"/>
      <c r="BC24" s="39">
        <v>40993</v>
      </c>
      <c r="BD24" s="39">
        <v>41357</v>
      </c>
      <c r="BE24" s="39">
        <v>40034</v>
      </c>
      <c r="BF24" s="39">
        <v>40034</v>
      </c>
      <c r="BG24" s="39">
        <v>40993</v>
      </c>
      <c r="BH24" s="42" t="b">
        <v>1</v>
      </c>
      <c r="BI24" s="40" t="s">
        <v>425</v>
      </c>
      <c r="BJ24" s="41">
        <v>41358</v>
      </c>
    </row>
    <row r="25" spans="1:62" ht="13.5" customHeight="1" x14ac:dyDescent="0.3">
      <c r="A25" s="41">
        <v>40640</v>
      </c>
      <c r="B25" s="40" t="s">
        <v>179</v>
      </c>
      <c r="C25" s="39">
        <v>40672</v>
      </c>
      <c r="D25"/>
      <c r="E25"/>
      <c r="F25" s="40" t="s">
        <v>204</v>
      </c>
      <c r="G25" s="40" t="s">
        <v>245</v>
      </c>
      <c r="H25" s="40" t="s">
        <v>269</v>
      </c>
      <c r="I25" s="40" t="s">
        <v>94</v>
      </c>
      <c r="J25" s="42" t="b">
        <v>1</v>
      </c>
      <c r="K25" s="40" t="s">
        <v>2</v>
      </c>
      <c r="L25" s="40" t="s">
        <v>2</v>
      </c>
      <c r="M25" s="40" t="s">
        <v>277</v>
      </c>
      <c r="N25" s="40" t="s">
        <v>310</v>
      </c>
      <c r="O25" s="40" t="s">
        <v>375</v>
      </c>
      <c r="P25" s="40" t="s">
        <v>81</v>
      </c>
      <c r="Q25" s="40" t="s">
        <v>416</v>
      </c>
      <c r="R25" s="43">
        <v>54000</v>
      </c>
      <c r="S25"/>
      <c r="T25" s="40" t="s">
        <v>10</v>
      </c>
      <c r="U25"/>
      <c r="V25"/>
      <c r="W25"/>
      <c r="Z25"/>
      <c r="AA25"/>
      <c r="AB25"/>
      <c r="AC25"/>
      <c r="AE25" s="40" t="s">
        <v>182</v>
      </c>
      <c r="AF25" s="40" t="s">
        <v>15</v>
      </c>
      <c r="AH25" s="40" t="s">
        <v>9</v>
      </c>
      <c r="AI25" s="40" t="s">
        <v>10</v>
      </c>
      <c r="AJ25" s="39">
        <v>40640</v>
      </c>
      <c r="AK25" s="39">
        <v>40640</v>
      </c>
      <c r="AL25" s="39">
        <v>40640</v>
      </c>
      <c r="AM25"/>
      <c r="AN25"/>
      <c r="AO25" s="42" t="b">
        <v>0</v>
      </c>
      <c r="AP25"/>
      <c r="AQ25"/>
      <c r="AR25" s="40" t="s">
        <v>286</v>
      </c>
      <c r="AS25" s="42" t="b">
        <v>0</v>
      </c>
      <c r="AT25" s="42" t="b">
        <v>0</v>
      </c>
      <c r="AU25"/>
      <c r="AV25" s="42" t="b">
        <v>1</v>
      </c>
      <c r="AW25" s="40" t="s">
        <v>422</v>
      </c>
      <c r="AX25" s="39">
        <v>35150</v>
      </c>
      <c r="AY25"/>
      <c r="AZ25" s="39">
        <v>40240</v>
      </c>
      <c r="BA25" s="39">
        <v>40240</v>
      </c>
      <c r="BB25"/>
      <c r="BC25" s="39">
        <v>40889</v>
      </c>
      <c r="BD25" s="39">
        <v>41155</v>
      </c>
      <c r="BE25" s="39">
        <v>40240</v>
      </c>
      <c r="BF25" s="39">
        <v>40240</v>
      </c>
      <c r="BG25" s="39">
        <v>41030</v>
      </c>
      <c r="BH25" s="42" t="b">
        <v>1</v>
      </c>
      <c r="BI25" s="40" t="s">
        <v>425</v>
      </c>
      <c r="BJ25" s="41">
        <v>41395</v>
      </c>
    </row>
    <row r="26" spans="1:62" ht="13.5" customHeight="1" x14ac:dyDescent="0.3">
      <c r="A26" s="41">
        <v>40640</v>
      </c>
      <c r="B26" s="40" t="s">
        <v>179</v>
      </c>
      <c r="C26" s="39">
        <v>40672</v>
      </c>
      <c r="D26"/>
      <c r="E26"/>
      <c r="F26" s="40" t="s">
        <v>204</v>
      </c>
      <c r="G26" s="40" t="s">
        <v>245</v>
      </c>
      <c r="H26" s="40" t="s">
        <v>274</v>
      </c>
      <c r="I26" s="40" t="s">
        <v>275</v>
      </c>
      <c r="J26" s="42" t="b">
        <v>1</v>
      </c>
      <c r="K26" s="40" t="s">
        <v>2</v>
      </c>
      <c r="L26" s="40" t="s">
        <v>2</v>
      </c>
      <c r="M26" s="40" t="s">
        <v>279</v>
      </c>
      <c r="N26" s="40" t="s">
        <v>311</v>
      </c>
      <c r="O26" s="40" t="s">
        <v>376</v>
      </c>
      <c r="P26" s="40" t="s">
        <v>79</v>
      </c>
      <c r="Q26" s="40" t="s">
        <v>417</v>
      </c>
      <c r="R26" s="43">
        <v>10680</v>
      </c>
      <c r="S26"/>
      <c r="T26" s="40" t="s">
        <v>419</v>
      </c>
      <c r="U26"/>
      <c r="V26"/>
      <c r="W26"/>
      <c r="Z26"/>
      <c r="AA26" s="43">
        <v>324.73</v>
      </c>
      <c r="AB26" s="43">
        <v>0</v>
      </c>
      <c r="AC26" s="43">
        <v>0</v>
      </c>
      <c r="AE26" s="40" t="s">
        <v>182</v>
      </c>
      <c r="AF26" s="40" t="s">
        <v>15</v>
      </c>
      <c r="AH26" s="40" t="s">
        <v>9</v>
      </c>
      <c r="AI26" s="40" t="s">
        <v>10</v>
      </c>
      <c r="AJ26" s="39">
        <v>40640</v>
      </c>
      <c r="AK26" s="39">
        <v>40640</v>
      </c>
      <c r="AL26" s="39">
        <v>40640</v>
      </c>
      <c r="AM26"/>
      <c r="AN26" s="39">
        <v>40707</v>
      </c>
      <c r="AO26" s="42" t="b">
        <v>1</v>
      </c>
      <c r="AP26"/>
      <c r="AQ26"/>
      <c r="AR26" s="40" t="s">
        <v>286</v>
      </c>
      <c r="AS26" s="42" t="b">
        <v>0</v>
      </c>
      <c r="AT26" s="42" t="b">
        <v>0</v>
      </c>
      <c r="AU26"/>
      <c r="AV26" s="42" t="b">
        <v>1</v>
      </c>
      <c r="AW26" s="40" t="s">
        <v>422</v>
      </c>
      <c r="AX26" s="39">
        <v>35150</v>
      </c>
      <c r="AY26"/>
      <c r="AZ26" s="39">
        <v>40240</v>
      </c>
      <c r="BA26" s="39">
        <v>40240</v>
      </c>
      <c r="BB26"/>
      <c r="BC26" s="39">
        <v>40889</v>
      </c>
      <c r="BD26" s="39">
        <v>41155</v>
      </c>
      <c r="BE26" s="39">
        <v>40240</v>
      </c>
      <c r="BF26" s="39">
        <v>40240</v>
      </c>
      <c r="BG26" s="39">
        <v>41030</v>
      </c>
      <c r="BH26" s="42" t="b">
        <v>1</v>
      </c>
      <c r="BI26" s="40" t="s">
        <v>425</v>
      </c>
      <c r="BJ26" s="41">
        <v>41395</v>
      </c>
    </row>
    <row r="27" spans="1:62" ht="13.5" customHeight="1" x14ac:dyDescent="0.3">
      <c r="A27" s="41">
        <v>40640</v>
      </c>
      <c r="B27" s="40" t="s">
        <v>179</v>
      </c>
      <c r="C27" s="39">
        <v>40672</v>
      </c>
      <c r="D27"/>
      <c r="E27"/>
      <c r="F27" s="40" t="s">
        <v>204</v>
      </c>
      <c r="G27" s="40" t="s">
        <v>246</v>
      </c>
      <c r="H27" s="40" t="s">
        <v>274</v>
      </c>
      <c r="I27" s="40" t="s">
        <v>275</v>
      </c>
      <c r="J27" s="42" t="b">
        <v>1</v>
      </c>
      <c r="K27" s="40" t="s">
        <v>2</v>
      </c>
      <c r="L27" s="40" t="s">
        <v>2</v>
      </c>
      <c r="M27" s="40" t="s">
        <v>279</v>
      </c>
      <c r="N27" s="40" t="s">
        <v>312</v>
      </c>
      <c r="O27" s="40" t="s">
        <v>377</v>
      </c>
      <c r="P27" s="40" t="s">
        <v>79</v>
      </c>
      <c r="Q27" s="40" t="s">
        <v>417</v>
      </c>
      <c r="R27" s="43">
        <v>10680</v>
      </c>
      <c r="S27"/>
      <c r="T27" s="40" t="s">
        <v>419</v>
      </c>
      <c r="U27"/>
      <c r="V27"/>
      <c r="W27"/>
      <c r="Z27"/>
      <c r="AA27" s="43">
        <v>324.73</v>
      </c>
      <c r="AB27" s="43">
        <v>0</v>
      </c>
      <c r="AC27" s="43">
        <v>0</v>
      </c>
      <c r="AE27" s="40" t="s">
        <v>182</v>
      </c>
      <c r="AF27" s="40" t="s">
        <v>15</v>
      </c>
      <c r="AH27" s="40" t="s">
        <v>9</v>
      </c>
      <c r="AI27" s="40" t="s">
        <v>10</v>
      </c>
      <c r="AJ27" s="39">
        <v>40640</v>
      </c>
      <c r="AK27" s="39">
        <v>40640</v>
      </c>
      <c r="AL27" s="39">
        <v>40640</v>
      </c>
      <c r="AM27"/>
      <c r="AN27" s="39">
        <v>40707</v>
      </c>
      <c r="AO27" s="42" t="b">
        <v>1</v>
      </c>
      <c r="AP27"/>
      <c r="AQ27"/>
      <c r="AR27" s="40" t="s">
        <v>286</v>
      </c>
      <c r="AS27" s="42" t="b">
        <v>0</v>
      </c>
      <c r="AT27" s="42" t="b">
        <v>0</v>
      </c>
      <c r="AU27"/>
      <c r="AV27" s="42" t="b">
        <v>1</v>
      </c>
      <c r="AW27" s="40" t="s">
        <v>422</v>
      </c>
      <c r="AX27" s="39">
        <v>33115</v>
      </c>
      <c r="AY27"/>
      <c r="AZ27" s="39">
        <v>40240</v>
      </c>
      <c r="BA27" s="39">
        <v>40240</v>
      </c>
      <c r="BB27"/>
      <c r="BC27" s="39">
        <v>40889</v>
      </c>
      <c r="BD27" s="39">
        <v>41254</v>
      </c>
      <c r="BE27" s="39">
        <v>40240</v>
      </c>
      <c r="BF27" s="39">
        <v>40240</v>
      </c>
      <c r="BG27" s="39">
        <v>40999</v>
      </c>
      <c r="BH27" s="42" t="b">
        <v>1</v>
      </c>
      <c r="BI27" s="40" t="s">
        <v>425</v>
      </c>
      <c r="BJ27" s="41">
        <v>41364</v>
      </c>
    </row>
    <row r="28" spans="1:62" ht="13.5" customHeight="1" x14ac:dyDescent="0.3">
      <c r="A28" s="41">
        <v>40603</v>
      </c>
      <c r="B28" s="40" t="s">
        <v>179</v>
      </c>
      <c r="C28" s="39">
        <v>40683</v>
      </c>
      <c r="D28"/>
      <c r="E28"/>
      <c r="F28" s="40" t="s">
        <v>191</v>
      </c>
      <c r="G28" s="40" t="s">
        <v>230</v>
      </c>
      <c r="H28" s="40" t="s">
        <v>270</v>
      </c>
      <c r="I28" s="40" t="s">
        <v>275</v>
      </c>
      <c r="J28" s="42" t="b">
        <v>1</v>
      </c>
      <c r="K28" s="40" t="s">
        <v>2</v>
      </c>
      <c r="L28" s="40" t="s">
        <v>2</v>
      </c>
      <c r="M28" s="40" t="s">
        <v>280</v>
      </c>
      <c r="N28" s="40" t="s">
        <v>313</v>
      </c>
      <c r="O28" s="40" t="s">
        <v>378</v>
      </c>
      <c r="P28" s="40" t="s">
        <v>79</v>
      </c>
      <c r="Q28" s="40" t="s">
        <v>417</v>
      </c>
      <c r="R28" s="43">
        <v>3000</v>
      </c>
      <c r="S28"/>
      <c r="T28" s="40" t="s">
        <v>419</v>
      </c>
      <c r="U28"/>
      <c r="V28"/>
      <c r="W28"/>
      <c r="Z28"/>
      <c r="AA28" s="43">
        <v>98.72</v>
      </c>
      <c r="AB28" s="43">
        <v>0</v>
      </c>
      <c r="AC28" s="43">
        <v>0</v>
      </c>
      <c r="AE28" s="40" t="s">
        <v>182</v>
      </c>
      <c r="AF28" s="40" t="s">
        <v>15</v>
      </c>
      <c r="AH28" s="40" t="s">
        <v>9</v>
      </c>
      <c r="AI28" s="40" t="s">
        <v>10</v>
      </c>
      <c r="AJ28" s="39">
        <v>40604</v>
      </c>
      <c r="AK28" s="39">
        <v>40604</v>
      </c>
      <c r="AL28" s="39">
        <v>40604</v>
      </c>
      <c r="AM28"/>
      <c r="AN28" s="39">
        <v>40604</v>
      </c>
      <c r="AO28" s="42" t="b">
        <v>1</v>
      </c>
      <c r="AP28"/>
      <c r="AQ28"/>
      <c r="AR28" s="40" t="s">
        <v>286</v>
      </c>
      <c r="AS28" s="42" t="b">
        <v>0</v>
      </c>
      <c r="AT28" s="42" t="b">
        <v>0</v>
      </c>
      <c r="AU28"/>
      <c r="AV28" s="42" t="b">
        <v>1</v>
      </c>
      <c r="AW28" s="40" t="s">
        <v>422</v>
      </c>
      <c r="AX28" s="39">
        <v>38138</v>
      </c>
      <c r="AY28"/>
      <c r="AZ28" s="39">
        <v>40207</v>
      </c>
      <c r="BA28" s="39">
        <v>40206</v>
      </c>
      <c r="BB28"/>
      <c r="BC28" s="39">
        <v>40746</v>
      </c>
      <c r="BD28" s="39">
        <v>41111</v>
      </c>
      <c r="BE28" s="39">
        <v>40206</v>
      </c>
      <c r="BF28" s="39">
        <v>40206</v>
      </c>
      <c r="BG28" s="39">
        <v>41015</v>
      </c>
      <c r="BH28" s="42" t="b">
        <v>1</v>
      </c>
      <c r="BI28" s="40" t="s">
        <v>425</v>
      </c>
      <c r="BJ28" s="41">
        <v>41380</v>
      </c>
    </row>
    <row r="29" spans="1:62" ht="13.5" customHeight="1" x14ac:dyDescent="0.3">
      <c r="A29" s="41">
        <v>40654</v>
      </c>
      <c r="B29" s="40" t="s">
        <v>179</v>
      </c>
      <c r="C29" s="39">
        <v>40690</v>
      </c>
      <c r="D29"/>
      <c r="E29"/>
      <c r="F29" s="40" t="s">
        <v>205</v>
      </c>
      <c r="G29" s="40" t="s">
        <v>247</v>
      </c>
      <c r="H29" s="40" t="s">
        <v>272</v>
      </c>
      <c r="I29" s="40" t="s">
        <v>275</v>
      </c>
      <c r="J29" s="42" t="b">
        <v>1</v>
      </c>
      <c r="K29" s="40" t="s">
        <v>2</v>
      </c>
      <c r="L29" s="40" t="s">
        <v>2</v>
      </c>
      <c r="M29" s="40" t="s">
        <v>280</v>
      </c>
      <c r="N29" s="40" t="s">
        <v>314</v>
      </c>
      <c r="O29" s="40" t="s">
        <v>379</v>
      </c>
      <c r="P29" s="40" t="s">
        <v>79</v>
      </c>
      <c r="Q29" s="40" t="s">
        <v>417</v>
      </c>
      <c r="R29" s="43">
        <v>10680</v>
      </c>
      <c r="S29"/>
      <c r="T29" s="40" t="s">
        <v>419</v>
      </c>
      <c r="U29"/>
      <c r="V29"/>
      <c r="W29"/>
      <c r="Z29"/>
      <c r="AA29" s="43">
        <v>320.39999999999998</v>
      </c>
      <c r="AB29" s="43">
        <v>0</v>
      </c>
      <c r="AC29" s="43">
        <v>0</v>
      </c>
      <c r="AE29" s="40" t="s">
        <v>182</v>
      </c>
      <c r="AF29" s="40" t="s">
        <v>15</v>
      </c>
      <c r="AH29" s="40" t="s">
        <v>9</v>
      </c>
      <c r="AI29" s="40" t="s">
        <v>10</v>
      </c>
      <c r="AJ29" s="39">
        <v>40672</v>
      </c>
      <c r="AK29" s="39">
        <v>40672</v>
      </c>
      <c r="AL29" s="39">
        <v>40666</v>
      </c>
      <c r="AM29"/>
      <c r="AN29" s="39">
        <v>40604</v>
      </c>
      <c r="AO29" s="42" t="b">
        <v>1</v>
      </c>
      <c r="AP29"/>
      <c r="AQ29"/>
      <c r="AR29" s="40" t="s">
        <v>286</v>
      </c>
      <c r="AS29" s="42" t="b">
        <v>0</v>
      </c>
      <c r="AT29" s="42" t="b">
        <v>0</v>
      </c>
      <c r="AU29"/>
      <c r="AV29" s="42" t="b">
        <v>1</v>
      </c>
      <c r="AW29" s="40" t="s">
        <v>422</v>
      </c>
      <c r="AX29" s="39">
        <v>34467</v>
      </c>
      <c r="AY29"/>
      <c r="AZ29" s="39">
        <v>40186</v>
      </c>
      <c r="BA29" s="39">
        <v>40186</v>
      </c>
      <c r="BB29" s="41">
        <v>40336</v>
      </c>
      <c r="BC29" s="39">
        <v>40456</v>
      </c>
      <c r="BD29"/>
      <c r="BE29" s="39">
        <v>40186</v>
      </c>
      <c r="BF29" s="39">
        <v>40186</v>
      </c>
      <c r="BG29" s="39">
        <v>40456</v>
      </c>
      <c r="BH29" s="42" t="b">
        <v>1</v>
      </c>
      <c r="BI29" s="40" t="s">
        <v>425</v>
      </c>
      <c r="BJ29"/>
    </row>
    <row r="30" spans="1:62" ht="13.5" customHeight="1" x14ac:dyDescent="0.3">
      <c r="A30" s="41">
        <v>40654</v>
      </c>
      <c r="B30" s="40" t="s">
        <v>179</v>
      </c>
      <c r="C30" s="39">
        <v>40690</v>
      </c>
      <c r="D30"/>
      <c r="E30"/>
      <c r="F30" s="40" t="s">
        <v>205</v>
      </c>
      <c r="G30" s="40" t="s">
        <v>247</v>
      </c>
      <c r="H30" s="40" t="s">
        <v>269</v>
      </c>
      <c r="I30" s="40" t="s">
        <v>93</v>
      </c>
      <c r="J30" s="42" t="b">
        <v>1</v>
      </c>
      <c r="K30" s="40" t="s">
        <v>2</v>
      </c>
      <c r="L30" s="40" t="s">
        <v>2</v>
      </c>
      <c r="M30" s="40" t="s">
        <v>93</v>
      </c>
      <c r="N30" s="40" t="s">
        <v>315</v>
      </c>
      <c r="O30" s="40" t="s">
        <v>380</v>
      </c>
      <c r="P30" s="40" t="s">
        <v>79</v>
      </c>
      <c r="Q30" s="40" t="s">
        <v>417</v>
      </c>
      <c r="R30" s="43">
        <v>124000</v>
      </c>
      <c r="S30"/>
      <c r="T30" s="40" t="s">
        <v>419</v>
      </c>
      <c r="U30"/>
      <c r="V30"/>
      <c r="W30"/>
      <c r="Z30"/>
      <c r="AA30" s="43">
        <v>4261.17</v>
      </c>
      <c r="AB30" s="43">
        <v>0</v>
      </c>
      <c r="AC30" s="43">
        <v>0</v>
      </c>
      <c r="AE30" s="40" t="s">
        <v>182</v>
      </c>
      <c r="AF30" s="40" t="s">
        <v>15</v>
      </c>
      <c r="AH30" s="40" t="s">
        <v>9</v>
      </c>
      <c r="AI30" s="40" t="s">
        <v>10</v>
      </c>
      <c r="AJ30" s="39">
        <v>40672</v>
      </c>
      <c r="AK30" s="39">
        <v>40672</v>
      </c>
      <c r="AL30" s="39">
        <v>40666</v>
      </c>
      <c r="AM30"/>
      <c r="AN30" s="39">
        <v>40697</v>
      </c>
      <c r="AO30" s="42" t="b">
        <v>1</v>
      </c>
      <c r="AP30"/>
      <c r="AQ30"/>
      <c r="AR30" s="40" t="s">
        <v>286</v>
      </c>
      <c r="AS30" s="42" t="b">
        <v>0</v>
      </c>
      <c r="AT30" s="42" t="b">
        <v>0</v>
      </c>
      <c r="AU30"/>
      <c r="AV30" s="42" t="b">
        <v>1</v>
      </c>
      <c r="AW30" s="40" t="s">
        <v>422</v>
      </c>
      <c r="AX30" s="39">
        <v>34467</v>
      </c>
      <c r="AY30"/>
      <c r="AZ30" s="39">
        <v>40186</v>
      </c>
      <c r="BA30" s="39">
        <v>40186</v>
      </c>
      <c r="BB30" s="41">
        <v>40336</v>
      </c>
      <c r="BC30" s="39">
        <v>40456</v>
      </c>
      <c r="BD30"/>
      <c r="BE30" s="39">
        <v>40186</v>
      </c>
      <c r="BF30" s="39">
        <v>40186</v>
      </c>
      <c r="BG30" s="39">
        <v>40456</v>
      </c>
      <c r="BH30" s="42" t="b">
        <v>1</v>
      </c>
      <c r="BI30" s="40" t="s">
        <v>425</v>
      </c>
      <c r="BJ30"/>
    </row>
    <row r="31" spans="1:62" ht="13.5" customHeight="1" x14ac:dyDescent="0.3">
      <c r="A31" s="41">
        <v>40680</v>
      </c>
      <c r="B31" s="40" t="s">
        <v>179</v>
      </c>
      <c r="C31" s="39">
        <v>40695</v>
      </c>
      <c r="D31"/>
      <c r="E31"/>
      <c r="F31" s="40" t="s">
        <v>206</v>
      </c>
      <c r="G31" s="40" t="s">
        <v>248</v>
      </c>
      <c r="H31" s="40" t="s">
        <v>87</v>
      </c>
      <c r="I31" s="40" t="s">
        <v>275</v>
      </c>
      <c r="J31" s="42" t="b">
        <v>1</v>
      </c>
      <c r="K31" s="40" t="s">
        <v>2</v>
      </c>
      <c r="L31" s="40" t="s">
        <v>2</v>
      </c>
      <c r="M31" s="40" t="s">
        <v>279</v>
      </c>
      <c r="N31" s="40" t="s">
        <v>316</v>
      </c>
      <c r="O31" s="40" t="s">
        <v>381</v>
      </c>
      <c r="P31" s="40" t="s">
        <v>79</v>
      </c>
      <c r="Q31" s="40" t="s">
        <v>417</v>
      </c>
      <c r="R31"/>
      <c r="S31"/>
      <c r="T31" s="40" t="s">
        <v>420</v>
      </c>
      <c r="U31"/>
      <c r="V31"/>
      <c r="W31"/>
      <c r="Z31"/>
      <c r="AA31" s="43">
        <v>28.97</v>
      </c>
      <c r="AB31" s="43">
        <v>0</v>
      </c>
      <c r="AC31" s="43">
        <v>0</v>
      </c>
      <c r="AE31" s="40" t="s">
        <v>183</v>
      </c>
      <c r="AF31" s="40" t="s">
        <v>15</v>
      </c>
      <c r="AH31" s="40" t="s">
        <v>9</v>
      </c>
      <c r="AI31" s="40" t="s">
        <v>10</v>
      </c>
      <c r="AJ31" s="39">
        <v>40680</v>
      </c>
      <c r="AK31" s="39">
        <v>40680</v>
      </c>
      <c r="AL31" s="39">
        <v>40680</v>
      </c>
      <c r="AM31"/>
      <c r="AN31" s="39">
        <v>40701</v>
      </c>
      <c r="AO31" s="42" t="b">
        <v>1</v>
      </c>
      <c r="AP31"/>
      <c r="AQ31"/>
      <c r="AR31" s="40" t="s">
        <v>286</v>
      </c>
      <c r="AS31" s="42" t="b">
        <v>0</v>
      </c>
      <c r="AT31" s="42" t="b">
        <v>0</v>
      </c>
      <c r="AU31"/>
      <c r="AV31" s="42" t="b">
        <v>1</v>
      </c>
      <c r="AW31" s="40" t="s">
        <v>422</v>
      </c>
      <c r="AX31" s="39">
        <v>36599</v>
      </c>
      <c r="AY31"/>
      <c r="AZ31" s="39">
        <v>40268</v>
      </c>
      <c r="BA31" s="39">
        <v>40268</v>
      </c>
      <c r="BB31"/>
      <c r="BC31" s="39">
        <v>40986</v>
      </c>
      <c r="BD31" s="39">
        <v>41350</v>
      </c>
      <c r="BE31" s="39">
        <v>40268</v>
      </c>
      <c r="BF31" s="39">
        <v>40268</v>
      </c>
      <c r="BG31" s="39">
        <v>41015</v>
      </c>
      <c r="BH31" s="42" t="b">
        <v>1</v>
      </c>
      <c r="BI31" s="40" t="s">
        <v>425</v>
      </c>
      <c r="BJ31" s="41">
        <v>41380</v>
      </c>
    </row>
    <row r="32" spans="1:62" ht="13.5" customHeight="1" x14ac:dyDescent="0.3">
      <c r="A32" s="41">
        <v>40616</v>
      </c>
      <c r="B32" s="40" t="s">
        <v>179</v>
      </c>
      <c r="C32" s="39">
        <v>40695</v>
      </c>
      <c r="D32"/>
      <c r="E32"/>
      <c r="F32" s="40" t="s">
        <v>191</v>
      </c>
      <c r="G32" s="40" t="s">
        <v>249</v>
      </c>
      <c r="H32" s="40" t="s">
        <v>22</v>
      </c>
      <c r="I32" s="40" t="s">
        <v>275</v>
      </c>
      <c r="J32" s="42" t="b">
        <v>1</v>
      </c>
      <c r="K32" s="40" t="s">
        <v>2</v>
      </c>
      <c r="L32" s="40" t="s">
        <v>2</v>
      </c>
      <c r="M32" s="40" t="s">
        <v>279</v>
      </c>
      <c r="N32" s="40" t="s">
        <v>317</v>
      </c>
      <c r="O32" s="40" t="s">
        <v>382</v>
      </c>
      <c r="P32" s="40" t="s">
        <v>79</v>
      </c>
      <c r="Q32" s="40" t="s">
        <v>417</v>
      </c>
      <c r="R32" s="43">
        <v>6000</v>
      </c>
      <c r="S32" s="43">
        <v>100</v>
      </c>
      <c r="T32" s="40" t="s">
        <v>421</v>
      </c>
      <c r="U32" s="43">
        <v>1200</v>
      </c>
      <c r="V32"/>
      <c r="W32"/>
      <c r="Z32"/>
      <c r="AA32" s="43">
        <v>224.52</v>
      </c>
      <c r="AB32" s="43">
        <v>0</v>
      </c>
      <c r="AC32" s="43">
        <v>0</v>
      </c>
      <c r="AE32" s="40" t="s">
        <v>182</v>
      </c>
      <c r="AF32" s="40" t="s">
        <v>15</v>
      </c>
      <c r="AH32" s="40" t="s">
        <v>9</v>
      </c>
      <c r="AI32" s="40" t="s">
        <v>10</v>
      </c>
      <c r="AJ32" s="39">
        <v>40617</v>
      </c>
      <c r="AK32" s="39">
        <v>40617</v>
      </c>
      <c r="AL32" s="39">
        <v>40617</v>
      </c>
      <c r="AM32"/>
      <c r="AN32" s="39">
        <v>40707</v>
      </c>
      <c r="AO32" s="42" t="b">
        <v>1</v>
      </c>
      <c r="AP32"/>
      <c r="AQ32"/>
      <c r="AR32" s="40" t="s">
        <v>286</v>
      </c>
      <c r="AS32" s="42" t="b">
        <v>0</v>
      </c>
      <c r="AT32" s="42" t="b">
        <v>0</v>
      </c>
      <c r="AU32"/>
      <c r="AV32" s="42" t="b">
        <v>1</v>
      </c>
      <c r="AW32" s="40" t="s">
        <v>422</v>
      </c>
      <c r="AX32" s="39">
        <v>38138</v>
      </c>
      <c r="AY32"/>
      <c r="AZ32" s="39">
        <v>40206</v>
      </c>
      <c r="BA32" s="39">
        <v>40206</v>
      </c>
      <c r="BB32"/>
      <c r="BC32" s="39">
        <v>40746</v>
      </c>
      <c r="BD32" s="39">
        <v>40996</v>
      </c>
      <c r="BE32" s="39">
        <v>40206</v>
      </c>
      <c r="BF32" s="39">
        <v>40206</v>
      </c>
      <c r="BG32" s="39">
        <v>40994</v>
      </c>
      <c r="BH32" s="42" t="b">
        <v>1</v>
      </c>
      <c r="BI32" s="40" t="s">
        <v>425</v>
      </c>
      <c r="BJ32" s="41">
        <v>41359</v>
      </c>
    </row>
    <row r="33" spans="1:62" ht="13.5" customHeight="1" x14ac:dyDescent="0.3">
      <c r="A33" s="41">
        <v>40701</v>
      </c>
      <c r="B33" s="40" t="s">
        <v>179</v>
      </c>
      <c r="C33" s="39">
        <v>40704</v>
      </c>
      <c r="D33"/>
      <c r="E33"/>
      <c r="F33" s="40" t="s">
        <v>190</v>
      </c>
      <c r="G33" s="40" t="s">
        <v>229</v>
      </c>
      <c r="H33" s="40" t="s">
        <v>269</v>
      </c>
      <c r="I33" s="40" t="s">
        <v>275</v>
      </c>
      <c r="J33" s="42" t="b">
        <v>1</v>
      </c>
      <c r="K33" s="40" t="s">
        <v>2</v>
      </c>
      <c r="L33" s="40" t="s">
        <v>2</v>
      </c>
      <c r="M33" s="40" t="s">
        <v>279</v>
      </c>
      <c r="N33" s="40" t="s">
        <v>318</v>
      </c>
      <c r="O33" s="40" t="s">
        <v>383</v>
      </c>
      <c r="P33" s="40" t="s">
        <v>79</v>
      </c>
      <c r="Q33" s="40" t="s">
        <v>417</v>
      </c>
      <c r="R33" s="43">
        <v>5340</v>
      </c>
      <c r="S33"/>
      <c r="T33" s="40" t="s">
        <v>419</v>
      </c>
      <c r="U33"/>
      <c r="V33"/>
      <c r="W33"/>
      <c r="Z33"/>
      <c r="AA33" s="43">
        <v>520.02</v>
      </c>
      <c r="AB33" s="43">
        <v>0</v>
      </c>
      <c r="AC33" s="43">
        <v>0</v>
      </c>
      <c r="AE33" s="40" t="s">
        <v>182</v>
      </c>
      <c r="AF33" s="40" t="s">
        <v>15</v>
      </c>
      <c r="AH33" s="40" t="s">
        <v>9</v>
      </c>
      <c r="AI33" s="40" t="s">
        <v>10</v>
      </c>
      <c r="AJ33" s="39">
        <v>40703</v>
      </c>
      <c r="AK33" s="39">
        <v>40703</v>
      </c>
      <c r="AL33" s="39">
        <v>40702</v>
      </c>
      <c r="AM33"/>
      <c r="AN33" s="39">
        <v>40723</v>
      </c>
      <c r="AO33" s="42" t="b">
        <v>1</v>
      </c>
      <c r="AP33"/>
      <c r="AQ33"/>
      <c r="AR33" s="40" t="s">
        <v>286</v>
      </c>
      <c r="AS33" s="42" t="b">
        <v>0</v>
      </c>
      <c r="AT33" s="42" t="b">
        <v>0</v>
      </c>
      <c r="AU33"/>
      <c r="AV33" s="42" t="b">
        <v>1</v>
      </c>
      <c r="AW33" s="40" t="s">
        <v>422</v>
      </c>
      <c r="AX33" s="39">
        <v>40122</v>
      </c>
      <c r="AY33"/>
      <c r="AZ33" s="39">
        <v>40505</v>
      </c>
      <c r="BA33" s="39">
        <v>40511</v>
      </c>
      <c r="BB33"/>
      <c r="BC33" s="39">
        <v>41063</v>
      </c>
      <c r="BD33" s="39">
        <v>41427</v>
      </c>
      <c r="BE33" s="39">
        <v>40079</v>
      </c>
      <c r="BF33" s="39">
        <v>40079</v>
      </c>
      <c r="BG33" s="39">
        <v>41063</v>
      </c>
      <c r="BH33" s="42" t="b">
        <v>1</v>
      </c>
      <c r="BI33" s="40" t="s">
        <v>286</v>
      </c>
      <c r="BJ33" s="41">
        <v>41428</v>
      </c>
    </row>
    <row r="34" spans="1:62" ht="13.5" customHeight="1" x14ac:dyDescent="0.3">
      <c r="A34" s="41">
        <v>40604</v>
      </c>
      <c r="B34" s="40" t="s">
        <v>179</v>
      </c>
      <c r="C34" s="39">
        <v>40704</v>
      </c>
      <c r="D34"/>
      <c r="E34"/>
      <c r="F34" s="40" t="s">
        <v>207</v>
      </c>
      <c r="G34" s="40" t="s">
        <v>250</v>
      </c>
      <c r="H34" s="40" t="s">
        <v>269</v>
      </c>
      <c r="I34" s="40" t="s">
        <v>93</v>
      </c>
      <c r="J34" s="42" t="b">
        <v>1</v>
      </c>
      <c r="K34" s="40" t="s">
        <v>2</v>
      </c>
      <c r="L34" s="40" t="s">
        <v>2</v>
      </c>
      <c r="M34" s="40" t="s">
        <v>93</v>
      </c>
      <c r="N34" s="40" t="s">
        <v>319</v>
      </c>
      <c r="O34" s="40" t="s">
        <v>384</v>
      </c>
      <c r="P34" s="40" t="s">
        <v>79</v>
      </c>
      <c r="Q34" s="40" t="s">
        <v>417</v>
      </c>
      <c r="R34" s="43">
        <v>176000</v>
      </c>
      <c r="S34"/>
      <c r="T34" s="40" t="s">
        <v>419</v>
      </c>
      <c r="U34"/>
      <c r="V34"/>
      <c r="W34"/>
      <c r="Z34"/>
      <c r="AA34" s="43">
        <v>6022.81</v>
      </c>
      <c r="AB34" s="43">
        <v>0</v>
      </c>
      <c r="AC34" s="43">
        <v>0</v>
      </c>
      <c r="AE34" s="40" t="s">
        <v>182</v>
      </c>
      <c r="AF34" s="40" t="s">
        <v>15</v>
      </c>
      <c r="AH34" s="40" t="s">
        <v>9</v>
      </c>
      <c r="AI34" s="40" t="s">
        <v>10</v>
      </c>
      <c r="AJ34" s="39">
        <v>40700</v>
      </c>
      <c r="AK34" s="39">
        <v>40700</v>
      </c>
      <c r="AL34" s="39">
        <v>40700</v>
      </c>
      <c r="AM34"/>
      <c r="AN34" s="39">
        <v>40723</v>
      </c>
      <c r="AO34" s="42" t="b">
        <v>1</v>
      </c>
      <c r="AP34"/>
      <c r="AQ34"/>
      <c r="AR34" s="40" t="s">
        <v>286</v>
      </c>
      <c r="AS34" s="42" t="b">
        <v>0</v>
      </c>
      <c r="AT34" s="42" t="b">
        <v>0</v>
      </c>
      <c r="AU34"/>
      <c r="AV34" s="42" t="b">
        <v>1</v>
      </c>
      <c r="AW34" s="40" t="s">
        <v>422</v>
      </c>
      <c r="AX34" s="39">
        <v>39267</v>
      </c>
      <c r="AY34"/>
      <c r="AZ34" s="39">
        <v>40209</v>
      </c>
      <c r="BA34" s="39">
        <v>40209</v>
      </c>
      <c r="BB34"/>
      <c r="BC34" s="39">
        <v>40923</v>
      </c>
      <c r="BD34" s="39">
        <v>41289</v>
      </c>
      <c r="BE34" s="39">
        <v>40209</v>
      </c>
      <c r="BF34" s="39">
        <v>39817</v>
      </c>
      <c r="BG34" s="39">
        <v>41015</v>
      </c>
      <c r="BH34" s="42" t="b">
        <v>1</v>
      </c>
      <c r="BI34" s="40" t="s">
        <v>425</v>
      </c>
      <c r="BJ34" s="41">
        <v>41380</v>
      </c>
    </row>
    <row r="35" spans="1:62" ht="13.5" customHeight="1" x14ac:dyDescent="0.3">
      <c r="A35" s="41">
        <v>40702</v>
      </c>
      <c r="B35" s="40" t="s">
        <v>179</v>
      </c>
      <c r="C35" s="39">
        <v>40710</v>
      </c>
      <c r="D35"/>
      <c r="E35"/>
      <c r="F35" s="40" t="s">
        <v>208</v>
      </c>
      <c r="G35" s="40" t="s">
        <v>251</v>
      </c>
      <c r="H35" s="40" t="s">
        <v>271</v>
      </c>
      <c r="I35" s="40" t="s">
        <v>92</v>
      </c>
      <c r="J35" s="42" t="b">
        <v>0</v>
      </c>
      <c r="K35" s="40" t="s">
        <v>3</v>
      </c>
      <c r="L35" s="40" t="s">
        <v>13</v>
      </c>
      <c r="M35" s="40" t="s">
        <v>283</v>
      </c>
      <c r="N35" s="40" t="s">
        <v>320</v>
      </c>
      <c r="O35" s="40" t="s">
        <v>385</v>
      </c>
      <c r="P35" s="40" t="s">
        <v>79</v>
      </c>
      <c r="Q35" s="40" t="s">
        <v>417</v>
      </c>
      <c r="R35" s="43">
        <v>100000</v>
      </c>
      <c r="S35" s="43">
        <v>9.73</v>
      </c>
      <c r="T35" s="40" t="s">
        <v>420</v>
      </c>
      <c r="U35" s="43">
        <v>116.76</v>
      </c>
      <c r="V35"/>
      <c r="W35"/>
      <c r="Z35" s="42">
        <v>25</v>
      </c>
      <c r="AA35" s="43">
        <v>49.05</v>
      </c>
      <c r="AB35" s="43">
        <v>0</v>
      </c>
      <c r="AC35" s="43">
        <v>0</v>
      </c>
      <c r="AE35" s="40" t="s">
        <v>183</v>
      </c>
      <c r="AF35" s="40" t="s">
        <v>15</v>
      </c>
      <c r="AH35" s="40" t="s">
        <v>9</v>
      </c>
      <c r="AI35" s="40" t="s">
        <v>10</v>
      </c>
      <c r="AJ35" s="39">
        <v>40702</v>
      </c>
      <c r="AK35" s="39">
        <v>40710</v>
      </c>
      <c r="AL35" s="39">
        <v>40702</v>
      </c>
      <c r="AM35"/>
      <c r="AN35" s="39">
        <v>40794</v>
      </c>
      <c r="AO35" s="42" t="b">
        <v>0</v>
      </c>
      <c r="AP35" s="39">
        <v>40794</v>
      </c>
      <c r="AQ35"/>
      <c r="AR35" s="40" t="s">
        <v>286</v>
      </c>
      <c r="AS35" s="42" t="b">
        <v>0</v>
      </c>
      <c r="AT35" s="42" t="b">
        <v>0</v>
      </c>
      <c r="AU35"/>
      <c r="AV35" s="42" t="b">
        <v>1</v>
      </c>
      <c r="AW35" s="40" t="s">
        <v>30</v>
      </c>
      <c r="AX35" s="39">
        <v>37483</v>
      </c>
      <c r="AY35"/>
      <c r="AZ35"/>
      <c r="BA35"/>
      <c r="BB35"/>
      <c r="BC35"/>
      <c r="BD35"/>
      <c r="BE35"/>
      <c r="BF35"/>
      <c r="BG35" s="39">
        <v>40998</v>
      </c>
      <c r="BH35" s="42" t="b">
        <v>1</v>
      </c>
      <c r="BI35" s="40" t="s">
        <v>426</v>
      </c>
      <c r="BJ35" s="41">
        <v>41363</v>
      </c>
    </row>
    <row r="36" spans="1:62" ht="13.5" customHeight="1" x14ac:dyDescent="0.3">
      <c r="A36" s="41">
        <v>40695</v>
      </c>
      <c r="B36" s="40" t="s">
        <v>179</v>
      </c>
      <c r="C36" s="39">
        <v>40711</v>
      </c>
      <c r="D36"/>
      <c r="E36"/>
      <c r="F36" s="40" t="s">
        <v>184</v>
      </c>
      <c r="G36" s="40" t="s">
        <v>252</v>
      </c>
      <c r="H36" s="40" t="s">
        <v>269</v>
      </c>
      <c r="I36" s="40" t="s">
        <v>275</v>
      </c>
      <c r="J36" s="42" t="b">
        <v>1</v>
      </c>
      <c r="K36" s="40" t="s">
        <v>2</v>
      </c>
      <c r="L36" s="40" t="s">
        <v>2</v>
      </c>
      <c r="M36" s="40" t="s">
        <v>278</v>
      </c>
      <c r="N36" s="40" t="s">
        <v>321</v>
      </c>
      <c r="O36" s="40" t="s">
        <v>386</v>
      </c>
      <c r="P36" s="40" t="s">
        <v>79</v>
      </c>
      <c r="Q36" s="40" t="s">
        <v>417</v>
      </c>
      <c r="R36" s="43">
        <v>10680</v>
      </c>
      <c r="S36"/>
      <c r="T36" s="40" t="s">
        <v>419</v>
      </c>
      <c r="U36"/>
      <c r="V36"/>
      <c r="W36"/>
      <c r="Z36"/>
      <c r="AA36" s="43">
        <v>350.16</v>
      </c>
      <c r="AB36" s="43">
        <v>0</v>
      </c>
      <c r="AC36" s="43">
        <v>0</v>
      </c>
      <c r="AE36" s="40" t="s">
        <v>182</v>
      </c>
      <c r="AF36" s="40" t="s">
        <v>15</v>
      </c>
      <c r="AH36" s="40" t="s">
        <v>9</v>
      </c>
      <c r="AI36" s="40" t="s">
        <v>10</v>
      </c>
      <c r="AJ36" s="39">
        <v>40700</v>
      </c>
      <c r="AK36" s="39">
        <v>40700</v>
      </c>
      <c r="AL36" s="39">
        <v>40697</v>
      </c>
      <c r="AM36"/>
      <c r="AN36" s="39">
        <v>40723</v>
      </c>
      <c r="AO36" s="42" t="b">
        <v>1</v>
      </c>
      <c r="AP36"/>
      <c r="AQ36"/>
      <c r="AR36" s="40" t="s">
        <v>286</v>
      </c>
      <c r="AS36" s="42" t="b">
        <v>0</v>
      </c>
      <c r="AT36" s="42" t="b">
        <v>1</v>
      </c>
      <c r="AU36"/>
      <c r="AV36" s="42" t="b">
        <v>1</v>
      </c>
      <c r="AW36" s="40" t="s">
        <v>422</v>
      </c>
      <c r="AX36" s="39">
        <v>35097</v>
      </c>
      <c r="AY36"/>
      <c r="AZ36" s="39">
        <v>39461</v>
      </c>
      <c r="BA36" s="39">
        <v>39562</v>
      </c>
      <c r="BB36"/>
      <c r="BC36" s="39">
        <v>40889</v>
      </c>
      <c r="BD36" s="39">
        <v>41073</v>
      </c>
      <c r="BE36" s="39">
        <v>39562</v>
      </c>
      <c r="BF36" s="39">
        <v>39562</v>
      </c>
      <c r="BG36" s="39">
        <v>41015</v>
      </c>
      <c r="BH36" s="42" t="b">
        <v>1</v>
      </c>
      <c r="BI36" s="40" t="s">
        <v>425</v>
      </c>
      <c r="BJ36" s="41">
        <v>41380</v>
      </c>
    </row>
    <row r="37" spans="1:62" ht="13.5" customHeight="1" x14ac:dyDescent="0.3">
      <c r="A37" s="41">
        <v>40695</v>
      </c>
      <c r="B37" s="40" t="s">
        <v>179</v>
      </c>
      <c r="C37" s="39">
        <v>40711</v>
      </c>
      <c r="D37"/>
      <c r="E37"/>
      <c r="F37" s="40" t="s">
        <v>184</v>
      </c>
      <c r="G37" s="40" t="s">
        <v>222</v>
      </c>
      <c r="H37" s="40" t="s">
        <v>269</v>
      </c>
      <c r="I37" s="40" t="s">
        <v>275</v>
      </c>
      <c r="J37" s="42" t="b">
        <v>1</v>
      </c>
      <c r="K37" s="40" t="s">
        <v>2</v>
      </c>
      <c r="L37" s="40" t="s">
        <v>2</v>
      </c>
      <c r="M37" s="40" t="s">
        <v>278</v>
      </c>
      <c r="N37" s="40" t="s">
        <v>322</v>
      </c>
      <c r="O37" s="40" t="s">
        <v>387</v>
      </c>
      <c r="P37" s="40" t="s">
        <v>79</v>
      </c>
      <c r="Q37" s="40" t="s">
        <v>417</v>
      </c>
      <c r="R37" s="43">
        <v>10680</v>
      </c>
      <c r="S37"/>
      <c r="T37" s="40" t="s">
        <v>419</v>
      </c>
      <c r="U37"/>
      <c r="V37"/>
      <c r="W37"/>
      <c r="Z37"/>
      <c r="AA37" s="43">
        <v>330.31</v>
      </c>
      <c r="AB37" s="43">
        <v>0</v>
      </c>
      <c r="AC37" s="43">
        <v>0</v>
      </c>
      <c r="AE37" s="40" t="s">
        <v>182</v>
      </c>
      <c r="AF37" s="40" t="s">
        <v>15</v>
      </c>
      <c r="AH37" s="40" t="s">
        <v>9</v>
      </c>
      <c r="AI37" s="40" t="s">
        <v>10</v>
      </c>
      <c r="AJ37" s="39">
        <v>40700</v>
      </c>
      <c r="AK37" s="39">
        <v>40700</v>
      </c>
      <c r="AL37" s="39">
        <v>40697</v>
      </c>
      <c r="AM37"/>
      <c r="AN37" s="39">
        <v>40723</v>
      </c>
      <c r="AO37" s="42" t="b">
        <v>1</v>
      </c>
      <c r="AP37"/>
      <c r="AQ37"/>
      <c r="AR37" s="40" t="s">
        <v>286</v>
      </c>
      <c r="AS37" s="42" t="b">
        <v>0</v>
      </c>
      <c r="AT37" s="42" t="b">
        <v>1</v>
      </c>
      <c r="AU37"/>
      <c r="AV37" s="42" t="b">
        <v>1</v>
      </c>
      <c r="AW37" s="40" t="s">
        <v>422</v>
      </c>
      <c r="AX37" s="39">
        <v>33683</v>
      </c>
      <c r="AY37"/>
      <c r="AZ37" s="39">
        <v>39461</v>
      </c>
      <c r="BA37" s="39">
        <v>39562</v>
      </c>
      <c r="BB37"/>
      <c r="BC37" s="39">
        <v>40889</v>
      </c>
      <c r="BD37" s="39">
        <v>41254</v>
      </c>
      <c r="BE37" s="39">
        <v>39562</v>
      </c>
      <c r="BF37" s="39">
        <v>39562</v>
      </c>
      <c r="BG37" s="39">
        <v>41015</v>
      </c>
      <c r="BH37" s="42" t="b">
        <v>1</v>
      </c>
      <c r="BI37" s="40" t="s">
        <v>425</v>
      </c>
      <c r="BJ37" s="41">
        <v>41380</v>
      </c>
    </row>
    <row r="38" spans="1:62" ht="13.5" customHeight="1" x14ac:dyDescent="0.3">
      <c r="A38" s="41">
        <v>40695</v>
      </c>
      <c r="B38" s="40" t="s">
        <v>179</v>
      </c>
      <c r="C38" s="39">
        <v>40711</v>
      </c>
      <c r="D38"/>
      <c r="E38"/>
      <c r="F38" s="40" t="s">
        <v>184</v>
      </c>
      <c r="G38" s="40" t="s">
        <v>222</v>
      </c>
      <c r="H38" s="40" t="s">
        <v>269</v>
      </c>
      <c r="I38" s="40" t="s">
        <v>94</v>
      </c>
      <c r="J38" s="42" t="b">
        <v>1</v>
      </c>
      <c r="K38" s="40" t="s">
        <v>2</v>
      </c>
      <c r="L38" s="40" t="s">
        <v>2</v>
      </c>
      <c r="M38" s="40" t="s">
        <v>277</v>
      </c>
      <c r="N38" s="40" t="s">
        <v>323</v>
      </c>
      <c r="O38" s="40" t="s">
        <v>352</v>
      </c>
      <c r="P38" s="40" t="s">
        <v>81</v>
      </c>
      <c r="Q38" s="40" t="s">
        <v>416</v>
      </c>
      <c r="R38" s="43">
        <v>50000</v>
      </c>
      <c r="S38"/>
      <c r="T38" s="40" t="s">
        <v>10</v>
      </c>
      <c r="U38"/>
      <c r="V38"/>
      <c r="W38"/>
      <c r="Z38"/>
      <c r="AA38"/>
      <c r="AB38"/>
      <c r="AC38"/>
      <c r="AE38" s="40" t="s">
        <v>182</v>
      </c>
      <c r="AF38" s="40" t="s">
        <v>15</v>
      </c>
      <c r="AH38" s="40" t="s">
        <v>9</v>
      </c>
      <c r="AI38" s="40" t="s">
        <v>10</v>
      </c>
      <c r="AJ38" s="39">
        <v>40700</v>
      </c>
      <c r="AK38" s="39">
        <v>40368</v>
      </c>
      <c r="AL38" s="39">
        <v>40697</v>
      </c>
      <c r="AM38"/>
      <c r="AN38" s="39">
        <v>40723</v>
      </c>
      <c r="AO38" s="42" t="b">
        <v>0</v>
      </c>
      <c r="AP38"/>
      <c r="AQ38"/>
      <c r="AR38" s="40" t="s">
        <v>286</v>
      </c>
      <c r="AS38" s="42" t="b">
        <v>0</v>
      </c>
      <c r="AT38" s="42" t="b">
        <v>0</v>
      </c>
      <c r="AU38"/>
      <c r="AV38" s="42" t="b">
        <v>1</v>
      </c>
      <c r="AW38" s="40" t="s">
        <v>422</v>
      </c>
      <c r="AX38" s="39">
        <v>33683</v>
      </c>
      <c r="AY38"/>
      <c r="AZ38" s="39">
        <v>39461</v>
      </c>
      <c r="BA38" s="39">
        <v>39562</v>
      </c>
      <c r="BB38"/>
      <c r="BC38" s="39">
        <v>40889</v>
      </c>
      <c r="BD38" s="39">
        <v>41254</v>
      </c>
      <c r="BE38" s="39">
        <v>39562</v>
      </c>
      <c r="BF38" s="39">
        <v>39562</v>
      </c>
      <c r="BG38" s="39">
        <v>41015</v>
      </c>
      <c r="BH38" s="42" t="b">
        <v>1</v>
      </c>
      <c r="BI38" s="40" t="s">
        <v>425</v>
      </c>
      <c r="BJ38" s="41">
        <v>41380</v>
      </c>
    </row>
    <row r="39" spans="1:62" ht="13.5" customHeight="1" x14ac:dyDescent="0.3">
      <c r="A39" s="41">
        <v>40675</v>
      </c>
      <c r="B39" s="40" t="s">
        <v>180</v>
      </c>
      <c r="C39" s="39">
        <v>40711</v>
      </c>
      <c r="D39"/>
      <c r="E39"/>
      <c r="F39" s="40" t="s">
        <v>209</v>
      </c>
      <c r="G39" s="40" t="s">
        <v>253</v>
      </c>
      <c r="H39" s="40" t="s">
        <v>87</v>
      </c>
      <c r="I39" s="40" t="s">
        <v>275</v>
      </c>
      <c r="J39" s="42" t="b">
        <v>1</v>
      </c>
      <c r="K39" s="40" t="s">
        <v>2</v>
      </c>
      <c r="L39" s="40" t="s">
        <v>2</v>
      </c>
      <c r="M39" s="40" t="s">
        <v>279</v>
      </c>
      <c r="N39" s="40" t="s">
        <v>324</v>
      </c>
      <c r="O39" s="40" t="s">
        <v>388</v>
      </c>
      <c r="P39" s="40" t="s">
        <v>79</v>
      </c>
      <c r="Q39" s="40" t="s">
        <v>417</v>
      </c>
      <c r="R39" s="43">
        <v>10680</v>
      </c>
      <c r="S39"/>
      <c r="T39" s="40" t="s">
        <v>419</v>
      </c>
      <c r="U39"/>
      <c r="V39"/>
      <c r="W39"/>
      <c r="Z39"/>
      <c r="AA39" s="43">
        <v>357.61</v>
      </c>
      <c r="AB39" s="43">
        <v>0</v>
      </c>
      <c r="AC39" s="43">
        <v>0</v>
      </c>
      <c r="AE39" s="40" t="s">
        <v>182</v>
      </c>
      <c r="AF39" s="40" t="s">
        <v>15</v>
      </c>
      <c r="AH39" s="40" t="s">
        <v>9</v>
      </c>
      <c r="AI39" s="40" t="s">
        <v>10</v>
      </c>
      <c r="AJ39" s="39">
        <v>40680</v>
      </c>
      <c r="AK39" s="39">
        <v>40680</v>
      </c>
      <c r="AL39" s="39">
        <v>40680</v>
      </c>
      <c r="AM39"/>
      <c r="AN39" s="39">
        <v>40716</v>
      </c>
      <c r="AO39" s="42" t="b">
        <v>1</v>
      </c>
      <c r="AP39"/>
      <c r="AQ39"/>
      <c r="AR39" s="40" t="s">
        <v>286</v>
      </c>
      <c r="AS39" s="42" t="b">
        <v>0</v>
      </c>
      <c r="AT39" s="42" t="b">
        <v>0</v>
      </c>
      <c r="AU39"/>
      <c r="AV39" s="42" t="b">
        <v>1</v>
      </c>
      <c r="AW39" s="40" t="s">
        <v>422</v>
      </c>
      <c r="AX39" s="39">
        <v>35771</v>
      </c>
      <c r="AY39"/>
      <c r="AZ39" s="39">
        <v>40311</v>
      </c>
      <c r="BA39" s="39">
        <v>40311</v>
      </c>
      <c r="BB39"/>
      <c r="BC39" s="39">
        <v>41028</v>
      </c>
      <c r="BD39" s="39">
        <v>41392</v>
      </c>
      <c r="BE39" s="39">
        <v>40124</v>
      </c>
      <c r="BF39" s="39">
        <v>40311</v>
      </c>
      <c r="BG39" s="39">
        <v>41015</v>
      </c>
      <c r="BH39" s="42" t="b">
        <v>1</v>
      </c>
      <c r="BI39" s="40" t="s">
        <v>425</v>
      </c>
      <c r="BJ39" s="41">
        <v>41380</v>
      </c>
    </row>
    <row r="40" spans="1:62" ht="13.5" customHeight="1" x14ac:dyDescent="0.3">
      <c r="A40" s="41">
        <v>40704</v>
      </c>
      <c r="B40" s="40" t="s">
        <v>179</v>
      </c>
      <c r="C40" s="39">
        <v>40714</v>
      </c>
      <c r="D40"/>
      <c r="E40"/>
      <c r="F40" s="40" t="s">
        <v>210</v>
      </c>
      <c r="G40" s="40" t="s">
        <v>254</v>
      </c>
      <c r="H40" s="40" t="s">
        <v>21</v>
      </c>
      <c r="I40" s="40" t="s">
        <v>275</v>
      </c>
      <c r="J40" s="42" t="b">
        <v>1</v>
      </c>
      <c r="K40" s="40" t="s">
        <v>2</v>
      </c>
      <c r="L40" s="40" t="s">
        <v>2</v>
      </c>
      <c r="M40" s="40" t="s">
        <v>278</v>
      </c>
      <c r="N40" s="40" t="s">
        <v>325</v>
      </c>
      <c r="O40" s="40" t="s">
        <v>389</v>
      </c>
      <c r="P40" s="40" t="s">
        <v>79</v>
      </c>
      <c r="Q40" s="40" t="s">
        <v>417</v>
      </c>
      <c r="R40" s="43">
        <v>10640</v>
      </c>
      <c r="S40"/>
      <c r="T40" s="40" t="s">
        <v>419</v>
      </c>
      <c r="U40"/>
      <c r="V40"/>
      <c r="W40"/>
      <c r="Z40"/>
      <c r="AA40" s="43">
        <v>84.3</v>
      </c>
      <c r="AB40" s="43">
        <v>0</v>
      </c>
      <c r="AC40" s="43">
        <v>0</v>
      </c>
      <c r="AE40" s="40" t="s">
        <v>182</v>
      </c>
      <c r="AF40" s="40" t="s">
        <v>15</v>
      </c>
      <c r="AH40" s="40" t="s">
        <v>9</v>
      </c>
      <c r="AI40" s="40" t="s">
        <v>10</v>
      </c>
      <c r="AJ40" s="39">
        <v>40708</v>
      </c>
      <c r="AK40" s="39">
        <v>39597</v>
      </c>
      <c r="AL40" s="39">
        <v>40708</v>
      </c>
      <c r="AM40"/>
      <c r="AN40" s="39">
        <v>40745</v>
      </c>
      <c r="AO40" s="42" t="b">
        <v>1</v>
      </c>
      <c r="AP40"/>
      <c r="AQ40"/>
      <c r="AR40" s="40" t="s">
        <v>286</v>
      </c>
      <c r="AS40" s="42" t="b">
        <v>0</v>
      </c>
      <c r="AT40" s="42" t="b">
        <v>1</v>
      </c>
      <c r="AU40"/>
      <c r="AV40" s="42" t="b">
        <v>1</v>
      </c>
      <c r="AW40" s="40" t="s">
        <v>422</v>
      </c>
      <c r="AX40" s="39">
        <v>40356</v>
      </c>
      <c r="AY40"/>
      <c r="AZ40" s="39">
        <v>40313</v>
      </c>
      <c r="BA40" s="39">
        <v>40355</v>
      </c>
      <c r="BB40"/>
      <c r="BC40" s="39">
        <v>40993</v>
      </c>
      <c r="BD40" s="39">
        <v>41357</v>
      </c>
      <c r="BE40" s="39">
        <v>40313</v>
      </c>
      <c r="BF40" s="39">
        <v>40355</v>
      </c>
      <c r="BG40" s="39">
        <v>40993</v>
      </c>
      <c r="BH40" s="42" t="b">
        <v>1</v>
      </c>
      <c r="BI40" s="40" t="s">
        <v>286</v>
      </c>
      <c r="BJ40" s="41">
        <v>41358</v>
      </c>
    </row>
    <row r="41" spans="1:62" ht="13.5" customHeight="1" x14ac:dyDescent="0.3">
      <c r="A41" s="41">
        <v>40639</v>
      </c>
      <c r="B41" s="40" t="s">
        <v>179</v>
      </c>
      <c r="C41" s="39">
        <v>40723</v>
      </c>
      <c r="D41"/>
      <c r="E41"/>
      <c r="F41" s="40" t="s">
        <v>211</v>
      </c>
      <c r="G41" s="40" t="s">
        <v>255</v>
      </c>
      <c r="H41" s="40" t="s">
        <v>22</v>
      </c>
      <c r="I41" s="40" t="s">
        <v>275</v>
      </c>
      <c r="J41" s="42" t="b">
        <v>1</v>
      </c>
      <c r="K41" s="40" t="s">
        <v>2</v>
      </c>
      <c r="L41" s="40" t="s">
        <v>2</v>
      </c>
      <c r="M41" s="40" t="s">
        <v>279</v>
      </c>
      <c r="N41" s="40" t="s">
        <v>326</v>
      </c>
      <c r="O41" s="40" t="s">
        <v>390</v>
      </c>
      <c r="P41" s="40" t="s">
        <v>79</v>
      </c>
      <c r="Q41" s="40" t="s">
        <v>417</v>
      </c>
      <c r="R41" s="43">
        <v>10680</v>
      </c>
      <c r="S41"/>
      <c r="T41" s="40" t="s">
        <v>419</v>
      </c>
      <c r="U41"/>
      <c r="V41"/>
      <c r="W41"/>
      <c r="Z41"/>
      <c r="AA41" s="43">
        <v>346.69</v>
      </c>
      <c r="AB41" s="43">
        <v>0</v>
      </c>
      <c r="AC41" s="43">
        <v>0</v>
      </c>
      <c r="AE41" s="40" t="s">
        <v>182</v>
      </c>
      <c r="AF41" s="40" t="s">
        <v>15</v>
      </c>
      <c r="AH41" s="40" t="s">
        <v>9</v>
      </c>
      <c r="AI41" s="40" t="s">
        <v>10</v>
      </c>
      <c r="AJ41" s="39">
        <v>40702</v>
      </c>
      <c r="AK41" s="39">
        <v>40702</v>
      </c>
      <c r="AL41" s="39">
        <v>40702</v>
      </c>
      <c r="AM41"/>
      <c r="AN41" s="39">
        <v>40732</v>
      </c>
      <c r="AO41" s="42" t="b">
        <v>1</v>
      </c>
      <c r="AP41"/>
      <c r="AQ41"/>
      <c r="AR41" s="40" t="s">
        <v>286</v>
      </c>
      <c r="AS41" s="42" t="b">
        <v>0</v>
      </c>
      <c r="AT41" s="42" t="b">
        <v>0</v>
      </c>
      <c r="AU41"/>
      <c r="AV41" s="42" t="b">
        <v>1</v>
      </c>
      <c r="AW41" s="40" t="s">
        <v>422</v>
      </c>
      <c r="AX41" s="39">
        <v>39479</v>
      </c>
      <c r="AY41"/>
      <c r="AZ41" s="39">
        <v>39875</v>
      </c>
      <c r="BA41" s="39">
        <v>39915</v>
      </c>
      <c r="BB41"/>
      <c r="BC41" s="39">
        <v>40634</v>
      </c>
      <c r="BD41" s="39">
        <v>41183</v>
      </c>
      <c r="BE41" s="39">
        <v>39875</v>
      </c>
      <c r="BF41" s="39">
        <v>39915</v>
      </c>
      <c r="BG41" s="39">
        <v>41015</v>
      </c>
      <c r="BH41" s="42" t="b">
        <v>1</v>
      </c>
      <c r="BI41" s="40" t="s">
        <v>425</v>
      </c>
      <c r="BJ41" s="41">
        <v>41380</v>
      </c>
    </row>
    <row r="42" spans="1:62" ht="13.5" customHeight="1" x14ac:dyDescent="0.3">
      <c r="A42" s="41">
        <v>40646</v>
      </c>
      <c r="B42" s="40" t="s">
        <v>179</v>
      </c>
      <c r="C42" s="39">
        <v>40742</v>
      </c>
      <c r="D42"/>
      <c r="E42"/>
      <c r="F42" s="40" t="s">
        <v>199</v>
      </c>
      <c r="G42" s="40" t="s">
        <v>239</v>
      </c>
      <c r="H42" s="40" t="s">
        <v>269</v>
      </c>
      <c r="I42" s="40" t="s">
        <v>93</v>
      </c>
      <c r="J42" s="42" t="b">
        <v>1</v>
      </c>
      <c r="K42" s="40" t="s">
        <v>2</v>
      </c>
      <c r="L42" s="40" t="s">
        <v>2</v>
      </c>
      <c r="M42" s="40" t="s">
        <v>93</v>
      </c>
      <c r="N42" s="40" t="s">
        <v>327</v>
      </c>
      <c r="O42" s="40" t="s">
        <v>391</v>
      </c>
      <c r="P42" s="40" t="s">
        <v>79</v>
      </c>
      <c r="Q42" s="40" t="s">
        <v>417</v>
      </c>
      <c r="R42" s="43">
        <v>138100</v>
      </c>
      <c r="S42"/>
      <c r="T42" s="40" t="s">
        <v>419</v>
      </c>
      <c r="U42"/>
      <c r="V42"/>
      <c r="W42"/>
      <c r="Z42"/>
      <c r="AA42" s="43">
        <v>4655.3900000000003</v>
      </c>
      <c r="AB42" s="43">
        <v>0</v>
      </c>
      <c r="AC42" s="43">
        <v>0</v>
      </c>
      <c r="AE42" s="40" t="s">
        <v>182</v>
      </c>
      <c r="AF42" s="40" t="s">
        <v>15</v>
      </c>
      <c r="AH42" s="40" t="s">
        <v>9</v>
      </c>
      <c r="AI42" s="40" t="s">
        <v>10</v>
      </c>
      <c r="AJ42" s="39">
        <v>40676</v>
      </c>
      <c r="AK42" s="39">
        <v>40742</v>
      </c>
      <c r="AL42" s="39">
        <v>40710</v>
      </c>
      <c r="AM42"/>
      <c r="AN42" s="39">
        <v>40756</v>
      </c>
      <c r="AO42" s="42" t="b">
        <v>1</v>
      </c>
      <c r="AP42"/>
      <c r="AQ42"/>
      <c r="AR42" s="40" t="s">
        <v>286</v>
      </c>
      <c r="AS42" s="42" t="b">
        <v>0</v>
      </c>
      <c r="AT42" s="42" t="b">
        <v>0</v>
      </c>
      <c r="AU42"/>
      <c r="AV42" s="42" t="b">
        <v>1</v>
      </c>
      <c r="AW42" s="40" t="s">
        <v>422</v>
      </c>
      <c r="AX42" s="39">
        <v>37024</v>
      </c>
      <c r="AY42"/>
      <c r="AZ42" s="39">
        <v>40046</v>
      </c>
      <c r="BA42" s="39">
        <v>40037</v>
      </c>
      <c r="BB42"/>
      <c r="BC42" s="39">
        <v>40613</v>
      </c>
      <c r="BD42" s="39">
        <v>41187</v>
      </c>
      <c r="BE42" s="39">
        <v>39564</v>
      </c>
      <c r="BF42" s="39">
        <v>39403</v>
      </c>
      <c r="BG42" s="39">
        <v>41008</v>
      </c>
      <c r="BH42" s="42" t="b">
        <v>1</v>
      </c>
      <c r="BI42" s="40" t="s">
        <v>425</v>
      </c>
      <c r="BJ42" s="41">
        <v>41373</v>
      </c>
    </row>
    <row r="43" spans="1:62" ht="13.5" customHeight="1" x14ac:dyDescent="0.3">
      <c r="A43" s="41">
        <v>40646</v>
      </c>
      <c r="B43" s="40" t="s">
        <v>179</v>
      </c>
      <c r="C43" s="39">
        <v>40742</v>
      </c>
      <c r="D43"/>
      <c r="E43"/>
      <c r="F43" s="40" t="s">
        <v>199</v>
      </c>
      <c r="G43" s="40" t="s">
        <v>240</v>
      </c>
      <c r="H43" s="40" t="s">
        <v>269</v>
      </c>
      <c r="I43" s="40" t="s">
        <v>93</v>
      </c>
      <c r="J43" s="42" t="b">
        <v>1</v>
      </c>
      <c r="K43" s="40" t="s">
        <v>2</v>
      </c>
      <c r="L43" s="40" t="s">
        <v>2</v>
      </c>
      <c r="M43" s="40" t="s">
        <v>93</v>
      </c>
      <c r="N43" s="40" t="s">
        <v>328</v>
      </c>
      <c r="O43" s="40" t="s">
        <v>392</v>
      </c>
      <c r="P43" s="40" t="s">
        <v>79</v>
      </c>
      <c r="Q43" s="40" t="s">
        <v>417</v>
      </c>
      <c r="R43" s="43">
        <v>117400</v>
      </c>
      <c r="S43"/>
      <c r="T43" s="40" t="s">
        <v>419</v>
      </c>
      <c r="U43"/>
      <c r="V43"/>
      <c r="W43"/>
      <c r="Z43"/>
      <c r="AA43" s="43">
        <v>3956.97</v>
      </c>
      <c r="AB43" s="43">
        <v>0</v>
      </c>
      <c r="AC43" s="43">
        <v>0</v>
      </c>
      <c r="AE43" s="40" t="s">
        <v>182</v>
      </c>
      <c r="AF43" s="40" t="s">
        <v>15</v>
      </c>
      <c r="AH43" s="40" t="s">
        <v>9</v>
      </c>
      <c r="AI43" s="40" t="s">
        <v>10</v>
      </c>
      <c r="AJ43" s="39">
        <v>40676</v>
      </c>
      <c r="AK43" s="39">
        <v>40742</v>
      </c>
      <c r="AL43" s="39">
        <v>40674</v>
      </c>
      <c r="AM43"/>
      <c r="AN43" s="39">
        <v>40756</v>
      </c>
      <c r="AO43" s="42" t="b">
        <v>1</v>
      </c>
      <c r="AP43"/>
      <c r="AQ43"/>
      <c r="AR43" s="40" t="s">
        <v>286</v>
      </c>
      <c r="AS43" s="42" t="b">
        <v>0</v>
      </c>
      <c r="AT43" s="42" t="b">
        <v>0</v>
      </c>
      <c r="AU43"/>
      <c r="AV43" s="42" t="b">
        <v>1</v>
      </c>
      <c r="AW43" s="40" t="s">
        <v>422</v>
      </c>
      <c r="AX43" s="39">
        <v>37749</v>
      </c>
      <c r="AY43"/>
      <c r="AZ43" s="39">
        <v>40046</v>
      </c>
      <c r="BA43" s="39">
        <v>40055</v>
      </c>
      <c r="BB43"/>
      <c r="BC43" s="39">
        <v>40979</v>
      </c>
      <c r="BD43" s="39">
        <v>41343</v>
      </c>
      <c r="BE43" s="39">
        <v>39929</v>
      </c>
      <c r="BF43" s="39">
        <v>39403</v>
      </c>
      <c r="BG43" s="39">
        <v>41008</v>
      </c>
      <c r="BH43" s="42" t="b">
        <v>1</v>
      </c>
      <c r="BI43" s="40" t="s">
        <v>425</v>
      </c>
      <c r="BJ43" s="41">
        <v>41373</v>
      </c>
    </row>
    <row r="44" spans="1:62" ht="13.5" customHeight="1" x14ac:dyDescent="0.3">
      <c r="A44" s="41">
        <v>40697</v>
      </c>
      <c r="B44" s="40" t="s">
        <v>179</v>
      </c>
      <c r="C44" s="39">
        <v>40743</v>
      </c>
      <c r="D44"/>
      <c r="E44"/>
      <c r="F44" s="40" t="s">
        <v>212</v>
      </c>
      <c r="G44" s="40" t="s">
        <v>256</v>
      </c>
      <c r="H44" s="40" t="s">
        <v>269</v>
      </c>
      <c r="I44" s="40" t="s">
        <v>275</v>
      </c>
      <c r="J44" s="42" t="b">
        <v>1</v>
      </c>
      <c r="K44" s="40" t="s">
        <v>2</v>
      </c>
      <c r="L44" s="40" t="s">
        <v>2</v>
      </c>
      <c r="M44" s="40" t="s">
        <v>279</v>
      </c>
      <c r="N44" s="40" t="s">
        <v>329</v>
      </c>
      <c r="O44" s="40" t="s">
        <v>393</v>
      </c>
      <c r="P44" s="40" t="s">
        <v>79</v>
      </c>
      <c r="Q44" s="40" t="s">
        <v>417</v>
      </c>
      <c r="R44" s="43">
        <v>10680</v>
      </c>
      <c r="S44"/>
      <c r="T44" s="40" t="s">
        <v>419</v>
      </c>
      <c r="U44"/>
      <c r="V44"/>
      <c r="W44"/>
      <c r="Z44"/>
      <c r="AA44" s="43">
        <v>324.11</v>
      </c>
      <c r="AB44" s="43">
        <v>0</v>
      </c>
      <c r="AC44" s="43">
        <v>0</v>
      </c>
      <c r="AE44" s="40" t="s">
        <v>182</v>
      </c>
      <c r="AF44" s="40" t="s">
        <v>15</v>
      </c>
      <c r="AH44" s="40" t="s">
        <v>9</v>
      </c>
      <c r="AI44" s="40" t="s">
        <v>10</v>
      </c>
      <c r="AJ44" s="39">
        <v>40700</v>
      </c>
      <c r="AK44" s="39">
        <v>40700</v>
      </c>
      <c r="AL44" s="39">
        <v>40700</v>
      </c>
      <c r="AM44"/>
      <c r="AN44" s="39">
        <v>40756</v>
      </c>
      <c r="AO44" s="42" t="b">
        <v>1</v>
      </c>
      <c r="AP44"/>
      <c r="AQ44"/>
      <c r="AR44" s="40" t="s">
        <v>286</v>
      </c>
      <c r="AS44" s="42" t="b">
        <v>0</v>
      </c>
      <c r="AT44" s="42" t="b">
        <v>0</v>
      </c>
      <c r="AU44"/>
      <c r="AV44" s="42" t="b">
        <v>1</v>
      </c>
      <c r="AW44" s="40" t="s">
        <v>422</v>
      </c>
      <c r="AX44" s="39">
        <v>37120</v>
      </c>
      <c r="AY44"/>
      <c r="AZ44" s="39">
        <v>40278</v>
      </c>
      <c r="BA44" s="39">
        <v>40278</v>
      </c>
      <c r="BB44"/>
      <c r="BC44" s="39">
        <v>41000</v>
      </c>
      <c r="BD44" s="39">
        <v>41364</v>
      </c>
      <c r="BE44" s="39">
        <v>40076</v>
      </c>
      <c r="BF44" s="39">
        <v>40076</v>
      </c>
      <c r="BG44" s="39">
        <v>41015</v>
      </c>
      <c r="BH44" s="42" t="b">
        <v>1</v>
      </c>
      <c r="BI44" s="40" t="s">
        <v>425</v>
      </c>
      <c r="BJ44" s="41">
        <v>41380</v>
      </c>
    </row>
    <row r="45" spans="1:62" ht="13.5" customHeight="1" x14ac:dyDescent="0.3">
      <c r="A45" s="41">
        <v>40697</v>
      </c>
      <c r="B45" s="40" t="s">
        <v>179</v>
      </c>
      <c r="C45" s="39">
        <v>40743</v>
      </c>
      <c r="D45"/>
      <c r="E45"/>
      <c r="F45" s="40" t="s">
        <v>212</v>
      </c>
      <c r="G45" s="40" t="s">
        <v>257</v>
      </c>
      <c r="H45" s="40" t="s">
        <v>274</v>
      </c>
      <c r="I45" s="40" t="s">
        <v>275</v>
      </c>
      <c r="J45" s="42" t="b">
        <v>1</v>
      </c>
      <c r="K45" s="40" t="s">
        <v>2</v>
      </c>
      <c r="L45" s="40" t="s">
        <v>2</v>
      </c>
      <c r="M45" s="40" t="s">
        <v>278</v>
      </c>
      <c r="N45" s="40" t="s">
        <v>330</v>
      </c>
      <c r="O45" s="40" t="s">
        <v>394</v>
      </c>
      <c r="P45" s="40" t="s">
        <v>79</v>
      </c>
      <c r="Q45" s="40" t="s">
        <v>417</v>
      </c>
      <c r="R45" s="43">
        <v>12064.33</v>
      </c>
      <c r="S45"/>
      <c r="T45" s="40" t="s">
        <v>419</v>
      </c>
      <c r="U45"/>
      <c r="V45"/>
      <c r="W45"/>
      <c r="Z45"/>
      <c r="AA45"/>
      <c r="AB45"/>
      <c r="AC45"/>
      <c r="AE45" s="40" t="s">
        <v>182</v>
      </c>
      <c r="AF45" s="40" t="s">
        <v>15</v>
      </c>
      <c r="AH45" s="40" t="s">
        <v>9</v>
      </c>
      <c r="AI45" s="40" t="s">
        <v>10</v>
      </c>
      <c r="AJ45" s="39">
        <v>40718</v>
      </c>
      <c r="AK45" s="39">
        <v>40718</v>
      </c>
      <c r="AL45" s="39">
        <v>40700</v>
      </c>
      <c r="AM45"/>
      <c r="AN45" s="39">
        <v>40791</v>
      </c>
      <c r="AO45" s="42" t="b">
        <v>1</v>
      </c>
      <c r="AP45"/>
      <c r="AQ45"/>
      <c r="AR45" s="40" t="s">
        <v>286</v>
      </c>
      <c r="AS45" s="42" t="b">
        <v>0</v>
      </c>
      <c r="AT45" s="42" t="b">
        <v>1</v>
      </c>
      <c r="AU45"/>
      <c r="AV45" s="42" t="b">
        <v>1</v>
      </c>
      <c r="AW45" s="40" t="s">
        <v>422</v>
      </c>
      <c r="AX45" s="39">
        <v>37066</v>
      </c>
      <c r="AY45"/>
      <c r="AZ45"/>
      <c r="BA45" s="39">
        <v>39183</v>
      </c>
      <c r="BB45"/>
      <c r="BC45" s="39">
        <v>40634</v>
      </c>
      <c r="BD45" s="39">
        <v>41183</v>
      </c>
      <c r="BE45" s="39">
        <v>40278</v>
      </c>
      <c r="BF45" s="39">
        <v>40278</v>
      </c>
      <c r="BG45" s="39">
        <v>40961</v>
      </c>
      <c r="BH45" s="42" t="b">
        <v>1</v>
      </c>
      <c r="BI45" s="40" t="s">
        <v>425</v>
      </c>
      <c r="BJ45" s="41">
        <v>41326</v>
      </c>
    </row>
    <row r="46" spans="1:62" ht="13.5" customHeight="1" x14ac:dyDescent="0.3">
      <c r="A46" s="41">
        <v>40697</v>
      </c>
      <c r="B46" s="40" t="s">
        <v>179</v>
      </c>
      <c r="C46" s="39">
        <v>40743</v>
      </c>
      <c r="D46"/>
      <c r="E46"/>
      <c r="F46" s="40" t="s">
        <v>212</v>
      </c>
      <c r="G46" s="40" t="s">
        <v>257</v>
      </c>
      <c r="H46" s="40" t="s">
        <v>269</v>
      </c>
      <c r="I46" s="40" t="s">
        <v>275</v>
      </c>
      <c r="J46" s="42" t="b">
        <v>1</v>
      </c>
      <c r="K46" s="40" t="s">
        <v>2</v>
      </c>
      <c r="L46" s="40" t="s">
        <v>2</v>
      </c>
      <c r="M46" s="40" t="s">
        <v>279</v>
      </c>
      <c r="N46" s="40" t="s">
        <v>331</v>
      </c>
      <c r="O46" s="40" t="s">
        <v>395</v>
      </c>
      <c r="P46" s="40" t="s">
        <v>79</v>
      </c>
      <c r="Q46" s="40" t="s">
        <v>417</v>
      </c>
      <c r="R46" s="43">
        <v>10680</v>
      </c>
      <c r="S46"/>
      <c r="T46" s="40" t="s">
        <v>419</v>
      </c>
      <c r="U46"/>
      <c r="V46"/>
      <c r="W46"/>
      <c r="Z46"/>
      <c r="AA46" s="43">
        <v>324.11</v>
      </c>
      <c r="AB46" s="43">
        <v>0</v>
      </c>
      <c r="AC46" s="43">
        <v>0</v>
      </c>
      <c r="AE46" s="40" t="s">
        <v>182</v>
      </c>
      <c r="AF46" s="40" t="s">
        <v>15</v>
      </c>
      <c r="AH46" s="40" t="s">
        <v>9</v>
      </c>
      <c r="AI46" s="40" t="s">
        <v>10</v>
      </c>
      <c r="AJ46" s="39">
        <v>40700</v>
      </c>
      <c r="AK46" s="39">
        <v>40700</v>
      </c>
      <c r="AL46" s="39">
        <v>40700</v>
      </c>
      <c r="AM46"/>
      <c r="AN46" s="39">
        <v>40756</v>
      </c>
      <c r="AO46" s="42" t="b">
        <v>1</v>
      </c>
      <c r="AP46"/>
      <c r="AQ46"/>
      <c r="AR46" s="40" t="s">
        <v>286</v>
      </c>
      <c r="AS46" s="42" t="b">
        <v>0</v>
      </c>
      <c r="AT46" s="42" t="b">
        <v>1</v>
      </c>
      <c r="AU46"/>
      <c r="AV46" s="42" t="b">
        <v>1</v>
      </c>
      <c r="AW46" s="40" t="s">
        <v>422</v>
      </c>
      <c r="AX46" s="39">
        <v>37066</v>
      </c>
      <c r="AY46"/>
      <c r="AZ46"/>
      <c r="BA46" s="39">
        <v>39183</v>
      </c>
      <c r="BB46"/>
      <c r="BC46" s="39">
        <v>40634</v>
      </c>
      <c r="BD46" s="39">
        <v>41183</v>
      </c>
      <c r="BE46" s="39">
        <v>40278</v>
      </c>
      <c r="BF46" s="39">
        <v>40278</v>
      </c>
      <c r="BG46" s="39">
        <v>40961</v>
      </c>
      <c r="BH46" s="42" t="b">
        <v>1</v>
      </c>
      <c r="BI46" s="40" t="s">
        <v>425</v>
      </c>
      <c r="BJ46" s="41">
        <v>41326</v>
      </c>
    </row>
    <row r="47" spans="1:62" ht="13.5" customHeight="1" x14ac:dyDescent="0.3">
      <c r="A47" s="41">
        <v>40674</v>
      </c>
      <c r="B47" s="40" t="s">
        <v>181</v>
      </c>
      <c r="C47" s="39">
        <v>40756</v>
      </c>
      <c r="D47"/>
      <c r="E47"/>
      <c r="F47" s="40" t="s">
        <v>213</v>
      </c>
      <c r="G47" s="40" t="s">
        <v>258</v>
      </c>
      <c r="H47" s="40" t="s">
        <v>269</v>
      </c>
      <c r="I47" s="40" t="s">
        <v>93</v>
      </c>
      <c r="J47" s="42" t="b">
        <v>1</v>
      </c>
      <c r="K47" s="40" t="s">
        <v>2</v>
      </c>
      <c r="L47" s="40" t="s">
        <v>2</v>
      </c>
      <c r="M47" s="40" t="s">
        <v>93</v>
      </c>
      <c r="N47" s="40" t="s">
        <v>332</v>
      </c>
      <c r="O47" s="40" t="s">
        <v>396</v>
      </c>
      <c r="P47" s="40" t="s">
        <v>79</v>
      </c>
      <c r="Q47" s="40" t="s">
        <v>417</v>
      </c>
      <c r="R47" s="43">
        <v>20000</v>
      </c>
      <c r="S47"/>
      <c r="T47" s="40" t="s">
        <v>419</v>
      </c>
      <c r="U47"/>
      <c r="V47"/>
      <c r="W47"/>
      <c r="Z47"/>
      <c r="AA47" s="43">
        <v>671.44</v>
      </c>
      <c r="AB47" s="43">
        <v>0</v>
      </c>
      <c r="AC47" s="43">
        <v>0</v>
      </c>
      <c r="AE47" s="40" t="s">
        <v>182</v>
      </c>
      <c r="AF47" s="40" t="s">
        <v>15</v>
      </c>
      <c r="AH47" s="40" t="s">
        <v>9</v>
      </c>
      <c r="AI47" s="40" t="s">
        <v>10</v>
      </c>
      <c r="AJ47" s="39">
        <v>40749</v>
      </c>
      <c r="AK47" s="39">
        <v>40749</v>
      </c>
      <c r="AL47" s="39">
        <v>40749</v>
      </c>
      <c r="AM47"/>
      <c r="AN47" s="39">
        <v>40785</v>
      </c>
      <c r="AO47" s="42" t="b">
        <v>1</v>
      </c>
      <c r="AP47"/>
      <c r="AQ47"/>
      <c r="AR47" s="40" t="s">
        <v>286</v>
      </c>
      <c r="AS47" s="42" t="b">
        <v>0</v>
      </c>
      <c r="AT47" s="42" t="b">
        <v>0</v>
      </c>
      <c r="AU47"/>
      <c r="AV47" s="42" t="b">
        <v>1</v>
      </c>
      <c r="AW47" s="40" t="s">
        <v>30</v>
      </c>
      <c r="AX47" s="39">
        <v>38068</v>
      </c>
      <c r="AY47"/>
      <c r="AZ47" s="39">
        <v>40144</v>
      </c>
      <c r="BA47" s="39">
        <v>40144</v>
      </c>
      <c r="BB47"/>
      <c r="BC47" s="39">
        <v>40870</v>
      </c>
      <c r="BD47" s="39">
        <v>41235</v>
      </c>
      <c r="BE47" s="39">
        <v>40144</v>
      </c>
      <c r="BF47" s="39">
        <v>39976</v>
      </c>
      <c r="BG47" s="39">
        <v>41015</v>
      </c>
      <c r="BH47" s="42" t="b">
        <v>1</v>
      </c>
      <c r="BI47" s="40" t="s">
        <v>425</v>
      </c>
      <c r="BJ47" s="41">
        <v>41380</v>
      </c>
    </row>
    <row r="48" spans="1:62" ht="13.5" customHeight="1" x14ac:dyDescent="0.3">
      <c r="A48" s="41">
        <v>40710</v>
      </c>
      <c r="B48" s="40" t="s">
        <v>179</v>
      </c>
      <c r="C48" s="39">
        <v>40758</v>
      </c>
      <c r="D48"/>
      <c r="E48"/>
      <c r="F48" s="40" t="s">
        <v>208</v>
      </c>
      <c r="G48" s="40" t="s">
        <v>251</v>
      </c>
      <c r="H48" s="40" t="s">
        <v>269</v>
      </c>
      <c r="I48" s="40" t="s">
        <v>275</v>
      </c>
      <c r="J48" s="42" t="b">
        <v>1</v>
      </c>
      <c r="K48" s="40" t="s">
        <v>2</v>
      </c>
      <c r="L48" s="40" t="s">
        <v>2</v>
      </c>
      <c r="M48" s="40" t="s">
        <v>278</v>
      </c>
      <c r="N48" s="40" t="s">
        <v>333</v>
      </c>
      <c r="O48" s="40" t="s">
        <v>397</v>
      </c>
      <c r="P48" s="40" t="s">
        <v>79</v>
      </c>
      <c r="Q48" s="40" t="s">
        <v>417</v>
      </c>
      <c r="R48" s="43">
        <v>10000</v>
      </c>
      <c r="S48"/>
      <c r="T48" s="40" t="s">
        <v>419</v>
      </c>
      <c r="U48"/>
      <c r="V48"/>
      <c r="W48"/>
      <c r="Z48"/>
      <c r="AA48" s="43">
        <v>337.37</v>
      </c>
      <c r="AB48" s="43">
        <v>0</v>
      </c>
      <c r="AC48" s="43">
        <v>0</v>
      </c>
      <c r="AE48" s="40" t="s">
        <v>183</v>
      </c>
      <c r="AF48" s="40" t="s">
        <v>15</v>
      </c>
      <c r="AH48" s="40" t="s">
        <v>9</v>
      </c>
      <c r="AI48" s="40" t="s">
        <v>10</v>
      </c>
      <c r="AJ48" s="39">
        <v>40725</v>
      </c>
      <c r="AK48" s="39">
        <v>40725</v>
      </c>
      <c r="AL48" s="39">
        <v>40725</v>
      </c>
      <c r="AM48"/>
      <c r="AN48" s="39">
        <v>40785</v>
      </c>
      <c r="AO48" s="42" t="b">
        <v>1</v>
      </c>
      <c r="AP48"/>
      <c r="AQ48"/>
      <c r="AR48" s="40" t="s">
        <v>286</v>
      </c>
      <c r="AS48" s="42" t="b">
        <v>0</v>
      </c>
      <c r="AT48" s="42" t="b">
        <v>1</v>
      </c>
      <c r="AU48"/>
      <c r="AV48" s="42" t="b">
        <v>1</v>
      </c>
      <c r="AW48" s="40" t="s">
        <v>30</v>
      </c>
      <c r="AX48" s="39">
        <v>37483</v>
      </c>
      <c r="AY48"/>
      <c r="AZ48"/>
      <c r="BA48"/>
      <c r="BB48"/>
      <c r="BC48"/>
      <c r="BD48"/>
      <c r="BE48"/>
      <c r="BF48"/>
      <c r="BG48" s="39">
        <v>40998</v>
      </c>
      <c r="BH48" s="42" t="b">
        <v>1</v>
      </c>
      <c r="BI48" s="40" t="s">
        <v>426</v>
      </c>
      <c r="BJ48" s="41">
        <v>41363</v>
      </c>
    </row>
    <row r="49" spans="1:62" ht="13.5" customHeight="1" x14ac:dyDescent="0.3">
      <c r="A49" s="41">
        <v>40760</v>
      </c>
      <c r="B49" s="40" t="s">
        <v>180</v>
      </c>
      <c r="C49" s="39">
        <v>40760</v>
      </c>
      <c r="D49"/>
      <c r="E49"/>
      <c r="F49" s="40" t="s">
        <v>214</v>
      </c>
      <c r="G49" s="40" t="s">
        <v>259</v>
      </c>
      <c r="H49" s="40" t="s">
        <v>271</v>
      </c>
      <c r="I49" s="40" t="s">
        <v>92</v>
      </c>
      <c r="J49" s="42" t="b">
        <v>0</v>
      </c>
      <c r="K49" s="40" t="s">
        <v>3</v>
      </c>
      <c r="L49" s="40" t="s">
        <v>13</v>
      </c>
      <c r="M49" s="40" t="s">
        <v>281</v>
      </c>
      <c r="N49" s="40" t="s">
        <v>334</v>
      </c>
      <c r="O49" s="40" t="s">
        <v>398</v>
      </c>
      <c r="P49" s="40" t="s">
        <v>79</v>
      </c>
      <c r="Q49" s="40" t="s">
        <v>417</v>
      </c>
      <c r="R49" s="43">
        <v>100000</v>
      </c>
      <c r="S49" s="43">
        <v>27.1</v>
      </c>
      <c r="T49" s="40" t="s">
        <v>420</v>
      </c>
      <c r="U49" s="43">
        <v>325.2</v>
      </c>
      <c r="V49"/>
      <c r="W49"/>
      <c r="Z49" s="42">
        <v>5</v>
      </c>
      <c r="AA49" s="43">
        <v>310.70999999999998</v>
      </c>
      <c r="AB49" s="43">
        <v>0</v>
      </c>
      <c r="AC49" s="43">
        <v>0</v>
      </c>
      <c r="AE49" s="40" t="s">
        <v>182</v>
      </c>
      <c r="AF49" s="40" t="s">
        <v>15</v>
      </c>
      <c r="AH49" s="40" t="s">
        <v>9</v>
      </c>
      <c r="AI49" s="40" t="s">
        <v>10</v>
      </c>
      <c r="AJ49" s="39">
        <v>40760</v>
      </c>
      <c r="AK49" s="39">
        <v>40760</v>
      </c>
      <c r="AL49"/>
      <c r="AM49"/>
      <c r="AN49" s="39">
        <v>40779</v>
      </c>
      <c r="AO49" s="42" t="b">
        <v>0</v>
      </c>
      <c r="AP49" s="39">
        <v>40779</v>
      </c>
      <c r="AQ49"/>
      <c r="AR49" s="40" t="s">
        <v>286</v>
      </c>
      <c r="AS49" s="42" t="b">
        <v>0</v>
      </c>
      <c r="AT49" s="42" t="b">
        <v>0</v>
      </c>
      <c r="AU49"/>
      <c r="AV49" s="42" t="b">
        <v>1</v>
      </c>
      <c r="AW49" s="40" t="s">
        <v>30</v>
      </c>
      <c r="AX49" s="39">
        <v>35299</v>
      </c>
      <c r="AY49"/>
      <c r="AZ49"/>
      <c r="BA49" s="39">
        <v>39117</v>
      </c>
      <c r="BB49"/>
      <c r="BC49"/>
      <c r="BD49"/>
      <c r="BE49"/>
      <c r="BF49" s="39">
        <v>39117</v>
      </c>
      <c r="BG49" s="39">
        <v>41020</v>
      </c>
      <c r="BH49" s="42" t="b">
        <v>1</v>
      </c>
      <c r="BI49" s="40" t="s">
        <v>426</v>
      </c>
      <c r="BJ49" s="41">
        <v>41385</v>
      </c>
    </row>
    <row r="50" spans="1:62" ht="13.5" customHeight="1" x14ac:dyDescent="0.3">
      <c r="A50" s="41">
        <v>40710</v>
      </c>
      <c r="B50" s="40" t="s">
        <v>179</v>
      </c>
      <c r="C50" s="39">
        <v>40765</v>
      </c>
      <c r="D50"/>
      <c r="E50"/>
      <c r="F50" s="40" t="s">
        <v>199</v>
      </c>
      <c r="G50" s="40" t="s">
        <v>240</v>
      </c>
      <c r="H50" s="40" t="s">
        <v>23</v>
      </c>
      <c r="I50" s="40" t="s">
        <v>91</v>
      </c>
      <c r="J50" s="42" t="b">
        <v>1</v>
      </c>
      <c r="K50" s="40" t="s">
        <v>2</v>
      </c>
      <c r="L50" s="40" t="s">
        <v>12</v>
      </c>
      <c r="M50" s="40" t="s">
        <v>284</v>
      </c>
      <c r="N50" s="40" t="s">
        <v>335</v>
      </c>
      <c r="O50" s="40" t="s">
        <v>399</v>
      </c>
      <c r="P50" s="40" t="s">
        <v>79</v>
      </c>
      <c r="Q50" s="40" t="s">
        <v>417</v>
      </c>
      <c r="R50" s="43">
        <v>72935</v>
      </c>
      <c r="S50" s="43">
        <v>675</v>
      </c>
      <c r="T50" s="40" t="s">
        <v>421</v>
      </c>
      <c r="U50" s="43">
        <v>8100</v>
      </c>
      <c r="V50"/>
      <c r="W50"/>
      <c r="Z50" s="42">
        <v>13</v>
      </c>
      <c r="AA50" s="43">
        <v>1121.5</v>
      </c>
      <c r="AB50" s="43">
        <v>0</v>
      </c>
      <c r="AC50" s="43">
        <v>0</v>
      </c>
      <c r="AE50" s="40" t="s">
        <v>182</v>
      </c>
      <c r="AF50" s="40" t="s">
        <v>15</v>
      </c>
      <c r="AH50" s="40" t="s">
        <v>9</v>
      </c>
      <c r="AI50" s="40" t="s">
        <v>10</v>
      </c>
      <c r="AJ50" s="39">
        <v>40763</v>
      </c>
      <c r="AK50" s="39">
        <v>40763</v>
      </c>
      <c r="AL50" s="39">
        <v>40763</v>
      </c>
      <c r="AM50"/>
      <c r="AN50" s="39">
        <v>40793</v>
      </c>
      <c r="AO50" s="42" t="b">
        <v>0</v>
      </c>
      <c r="AP50" s="39">
        <v>40794</v>
      </c>
      <c r="AQ50"/>
      <c r="AR50" s="40" t="s">
        <v>286</v>
      </c>
      <c r="AS50" s="42" t="b">
        <v>0</v>
      </c>
      <c r="AT50" s="42" t="b">
        <v>1</v>
      </c>
      <c r="AU50"/>
      <c r="AV50" s="42" t="b">
        <v>1</v>
      </c>
      <c r="AW50" s="40" t="s">
        <v>422</v>
      </c>
      <c r="AX50" s="39">
        <v>37749</v>
      </c>
      <c r="AY50"/>
      <c r="AZ50" s="39">
        <v>40046</v>
      </c>
      <c r="BA50" s="39">
        <v>40055</v>
      </c>
      <c r="BB50"/>
      <c r="BC50" s="39">
        <v>40979</v>
      </c>
      <c r="BD50" s="39">
        <v>41343</v>
      </c>
      <c r="BE50" s="39">
        <v>39929</v>
      </c>
      <c r="BF50" s="39">
        <v>39403</v>
      </c>
      <c r="BG50" s="39">
        <v>41008</v>
      </c>
      <c r="BH50" s="42" t="b">
        <v>1</v>
      </c>
      <c r="BI50" s="40" t="s">
        <v>425</v>
      </c>
      <c r="BJ50" s="41">
        <v>41373</v>
      </c>
    </row>
    <row r="51" spans="1:62" ht="13.5" customHeight="1" x14ac:dyDescent="0.3">
      <c r="A51" s="41">
        <v>40678</v>
      </c>
      <c r="B51" s="40" t="s">
        <v>181</v>
      </c>
      <c r="C51" s="39">
        <v>40780</v>
      </c>
      <c r="D51"/>
      <c r="E51"/>
      <c r="F51" s="40" t="s">
        <v>213</v>
      </c>
      <c r="G51" s="40" t="s">
        <v>258</v>
      </c>
      <c r="H51" s="40" t="s">
        <v>269</v>
      </c>
      <c r="I51" s="40" t="s">
        <v>275</v>
      </c>
      <c r="J51" s="42" t="b">
        <v>1</v>
      </c>
      <c r="K51" s="40" t="s">
        <v>2</v>
      </c>
      <c r="L51" s="40" t="s">
        <v>2</v>
      </c>
      <c r="M51" s="40" t="s">
        <v>279</v>
      </c>
      <c r="N51" s="40" t="s">
        <v>336</v>
      </c>
      <c r="O51" s="40" t="s">
        <v>400</v>
      </c>
      <c r="P51" s="40" t="s">
        <v>79</v>
      </c>
      <c r="Q51" s="40" t="s">
        <v>417</v>
      </c>
      <c r="R51" s="43">
        <v>10680</v>
      </c>
      <c r="S51"/>
      <c r="T51" s="40" t="s">
        <v>419</v>
      </c>
      <c r="U51"/>
      <c r="V51"/>
      <c r="W51"/>
      <c r="Z51"/>
      <c r="AA51" s="43">
        <v>324.75</v>
      </c>
      <c r="AB51" s="43">
        <v>0</v>
      </c>
      <c r="AC51" s="43">
        <v>0</v>
      </c>
      <c r="AE51" s="40" t="s">
        <v>182</v>
      </c>
      <c r="AF51" s="40" t="s">
        <v>15</v>
      </c>
      <c r="AH51" s="40" t="s">
        <v>9</v>
      </c>
      <c r="AI51" s="40" t="s">
        <v>10</v>
      </c>
      <c r="AJ51" s="39">
        <v>40749</v>
      </c>
      <c r="AK51" s="39">
        <v>40749</v>
      </c>
      <c r="AL51" s="39">
        <v>40749</v>
      </c>
      <c r="AM51"/>
      <c r="AN51" s="39">
        <v>40847</v>
      </c>
      <c r="AO51" s="42" t="b">
        <v>1</v>
      </c>
      <c r="AP51"/>
      <c r="AQ51"/>
      <c r="AR51" s="40" t="s">
        <v>286</v>
      </c>
      <c r="AS51" s="42" t="b">
        <v>0</v>
      </c>
      <c r="AT51" s="42" t="b">
        <v>0</v>
      </c>
      <c r="AU51"/>
      <c r="AV51" s="42" t="b">
        <v>1</v>
      </c>
      <c r="AW51" s="40" t="s">
        <v>30</v>
      </c>
      <c r="AX51" s="39">
        <v>38068</v>
      </c>
      <c r="AY51"/>
      <c r="AZ51" s="39">
        <v>40144</v>
      </c>
      <c r="BA51" s="39">
        <v>40144</v>
      </c>
      <c r="BB51"/>
      <c r="BC51" s="39">
        <v>40870</v>
      </c>
      <c r="BD51" s="39">
        <v>41235</v>
      </c>
      <c r="BE51" s="39">
        <v>40144</v>
      </c>
      <c r="BF51" s="39">
        <v>39976</v>
      </c>
      <c r="BG51" s="39">
        <v>41015</v>
      </c>
      <c r="BH51" s="42" t="b">
        <v>1</v>
      </c>
      <c r="BI51" s="40" t="s">
        <v>425</v>
      </c>
      <c r="BJ51" s="41">
        <v>41380</v>
      </c>
    </row>
    <row r="52" spans="1:62" ht="13.5" customHeight="1" x14ac:dyDescent="0.3">
      <c r="A52" s="41">
        <v>40678</v>
      </c>
      <c r="B52" s="40" t="s">
        <v>179</v>
      </c>
      <c r="C52" s="39">
        <v>40780</v>
      </c>
      <c r="D52"/>
      <c r="E52"/>
      <c r="F52" s="40" t="s">
        <v>213</v>
      </c>
      <c r="G52" s="40" t="s">
        <v>260</v>
      </c>
      <c r="H52" s="40" t="s">
        <v>269</v>
      </c>
      <c r="I52" s="40" t="s">
        <v>275</v>
      </c>
      <c r="J52" s="42" t="b">
        <v>1</v>
      </c>
      <c r="K52" s="40" t="s">
        <v>2</v>
      </c>
      <c r="L52" s="40" t="s">
        <v>2</v>
      </c>
      <c r="M52" s="40" t="s">
        <v>279</v>
      </c>
      <c r="N52" s="40" t="s">
        <v>337</v>
      </c>
      <c r="O52" s="40" t="s">
        <v>401</v>
      </c>
      <c r="P52" s="40" t="s">
        <v>79</v>
      </c>
      <c r="Q52" s="40" t="s">
        <v>417</v>
      </c>
      <c r="R52" s="43">
        <v>10680</v>
      </c>
      <c r="S52"/>
      <c r="T52" s="40" t="s">
        <v>419</v>
      </c>
      <c r="U52"/>
      <c r="V52"/>
      <c r="W52"/>
      <c r="Z52"/>
      <c r="AA52" s="43">
        <v>324.70999999999998</v>
      </c>
      <c r="AB52" s="43">
        <v>0</v>
      </c>
      <c r="AC52" s="43">
        <v>0</v>
      </c>
      <c r="AE52" s="40" t="s">
        <v>182</v>
      </c>
      <c r="AF52" s="40" t="s">
        <v>15</v>
      </c>
      <c r="AH52" s="40" t="s">
        <v>9</v>
      </c>
      <c r="AI52" s="40" t="s">
        <v>10</v>
      </c>
      <c r="AJ52" s="39">
        <v>40749</v>
      </c>
      <c r="AK52" s="39">
        <v>40749</v>
      </c>
      <c r="AL52" s="39">
        <v>40749</v>
      </c>
      <c r="AM52"/>
      <c r="AN52" s="39">
        <v>40847</v>
      </c>
      <c r="AO52" s="42" t="b">
        <v>1</v>
      </c>
      <c r="AP52"/>
      <c r="AQ52"/>
      <c r="AR52" s="40" t="s">
        <v>286</v>
      </c>
      <c r="AS52" s="42" t="b">
        <v>0</v>
      </c>
      <c r="AT52" s="42" t="b">
        <v>1</v>
      </c>
      <c r="AU52"/>
      <c r="AV52" s="42" t="b">
        <v>1</v>
      </c>
      <c r="AW52" s="40" t="s">
        <v>422</v>
      </c>
      <c r="AX52" s="39">
        <v>38068</v>
      </c>
      <c r="AY52"/>
      <c r="AZ52" s="39">
        <v>40144</v>
      </c>
      <c r="BA52" s="39">
        <v>40144</v>
      </c>
      <c r="BB52"/>
      <c r="BC52" s="39">
        <v>40870</v>
      </c>
      <c r="BD52" s="39">
        <v>41052</v>
      </c>
      <c r="BE52" s="39">
        <v>40144</v>
      </c>
      <c r="BF52" s="39">
        <v>39976</v>
      </c>
      <c r="BG52" s="39">
        <v>40998</v>
      </c>
      <c r="BH52" s="42" t="b">
        <v>1</v>
      </c>
      <c r="BI52" s="40" t="s">
        <v>425</v>
      </c>
      <c r="BJ52" s="41">
        <v>41363</v>
      </c>
    </row>
    <row r="53" spans="1:62" ht="13.5" customHeight="1" x14ac:dyDescent="0.3">
      <c r="A53" s="41">
        <v>40785</v>
      </c>
      <c r="B53" s="40" t="s">
        <v>181</v>
      </c>
      <c r="C53" s="39">
        <v>40786</v>
      </c>
      <c r="D53"/>
      <c r="E53"/>
      <c r="F53" s="40" t="s">
        <v>215</v>
      </c>
      <c r="G53" s="40" t="s">
        <v>261</v>
      </c>
      <c r="H53" s="40" t="s">
        <v>23</v>
      </c>
      <c r="I53" s="40" t="s">
        <v>91</v>
      </c>
      <c r="J53" s="42" t="b">
        <v>1</v>
      </c>
      <c r="K53" s="40" t="s">
        <v>2</v>
      </c>
      <c r="L53" s="40" t="s">
        <v>12</v>
      </c>
      <c r="M53" s="40" t="s">
        <v>285</v>
      </c>
      <c r="N53" s="40" t="s">
        <v>338</v>
      </c>
      <c r="O53" s="40" t="s">
        <v>402</v>
      </c>
      <c r="P53" s="40" t="s">
        <v>79</v>
      </c>
      <c r="Q53" s="40" t="s">
        <v>417</v>
      </c>
      <c r="R53" s="43">
        <v>32967.24</v>
      </c>
      <c r="S53" s="43">
        <v>3000</v>
      </c>
      <c r="T53" s="40" t="s">
        <v>421</v>
      </c>
      <c r="U53" s="43">
        <v>36000</v>
      </c>
      <c r="V53"/>
      <c r="W53"/>
      <c r="Z53"/>
      <c r="AA53"/>
      <c r="AB53"/>
      <c r="AC53"/>
      <c r="AE53" s="40" t="s">
        <v>182</v>
      </c>
      <c r="AF53" s="40" t="s">
        <v>15</v>
      </c>
      <c r="AH53" s="40" t="s">
        <v>9</v>
      </c>
      <c r="AI53" s="40" t="s">
        <v>10</v>
      </c>
      <c r="AJ53" s="39">
        <v>40785</v>
      </c>
      <c r="AK53" s="39">
        <v>40785</v>
      </c>
      <c r="AL53"/>
      <c r="AM53"/>
      <c r="AN53" s="39">
        <v>40801</v>
      </c>
      <c r="AO53" s="42" t="b">
        <v>0</v>
      </c>
      <c r="AP53" s="39">
        <v>40801</v>
      </c>
      <c r="AQ53"/>
      <c r="AR53" s="40" t="s">
        <v>286</v>
      </c>
      <c r="AS53" s="42" t="b">
        <v>0</v>
      </c>
      <c r="AT53" s="42" t="b">
        <v>0</v>
      </c>
      <c r="AU53"/>
      <c r="AV53" s="42" t="b">
        <v>1</v>
      </c>
      <c r="AW53" s="40" t="s">
        <v>422</v>
      </c>
      <c r="AX53" s="39">
        <v>35038</v>
      </c>
      <c r="AY53"/>
      <c r="AZ53" s="39">
        <v>40263</v>
      </c>
      <c r="BA53" s="39">
        <v>40305</v>
      </c>
      <c r="BB53"/>
      <c r="BC53" s="39">
        <v>40986</v>
      </c>
      <c r="BD53" s="39">
        <v>41350</v>
      </c>
      <c r="BE53" s="39">
        <v>40305</v>
      </c>
      <c r="BF53" s="39">
        <v>40305</v>
      </c>
      <c r="BG53" s="39">
        <v>41015</v>
      </c>
      <c r="BH53" s="42" t="b">
        <v>1</v>
      </c>
      <c r="BI53" s="40" t="s">
        <v>425</v>
      </c>
      <c r="BJ53" s="41">
        <v>41380</v>
      </c>
    </row>
    <row r="54" spans="1:62" ht="13.5" customHeight="1" x14ac:dyDescent="0.3">
      <c r="A54" s="41">
        <v>40793</v>
      </c>
      <c r="B54" s="40" t="s">
        <v>179</v>
      </c>
      <c r="C54" s="39">
        <v>40819</v>
      </c>
      <c r="D54"/>
      <c r="E54"/>
      <c r="F54" s="40" t="s">
        <v>216</v>
      </c>
      <c r="G54" s="40" t="s">
        <v>262</v>
      </c>
      <c r="H54" s="40" t="s">
        <v>269</v>
      </c>
      <c r="I54" s="40" t="s">
        <v>275</v>
      </c>
      <c r="J54" s="42" t="b">
        <v>1</v>
      </c>
      <c r="K54" s="40" t="s">
        <v>2</v>
      </c>
      <c r="L54" s="40" t="s">
        <v>2</v>
      </c>
      <c r="M54" s="40" t="s">
        <v>279</v>
      </c>
      <c r="N54" s="40" t="s">
        <v>339</v>
      </c>
      <c r="O54" s="40" t="s">
        <v>403</v>
      </c>
      <c r="P54" s="40" t="s">
        <v>79</v>
      </c>
      <c r="Q54" s="40" t="s">
        <v>417</v>
      </c>
      <c r="R54" s="43">
        <v>11010</v>
      </c>
      <c r="S54"/>
      <c r="T54" s="40" t="s">
        <v>419</v>
      </c>
      <c r="U54"/>
      <c r="V54"/>
      <c r="W54"/>
      <c r="Z54"/>
      <c r="AA54" s="43">
        <v>362.91</v>
      </c>
      <c r="AB54" s="43">
        <v>0</v>
      </c>
      <c r="AC54" s="43">
        <v>0</v>
      </c>
      <c r="AE54" s="40" t="s">
        <v>183</v>
      </c>
      <c r="AF54" s="40" t="s">
        <v>15</v>
      </c>
      <c r="AH54" s="40" t="s">
        <v>9</v>
      </c>
      <c r="AI54" s="40" t="s">
        <v>10</v>
      </c>
      <c r="AJ54" s="39">
        <v>40799</v>
      </c>
      <c r="AK54" s="39">
        <v>40799</v>
      </c>
      <c r="AL54" s="39">
        <v>40799</v>
      </c>
      <c r="AM54"/>
      <c r="AN54" s="39">
        <v>40849</v>
      </c>
      <c r="AO54" s="42" t="b">
        <v>1</v>
      </c>
      <c r="AP54"/>
      <c r="AQ54"/>
      <c r="AR54" s="40" t="s">
        <v>286</v>
      </c>
      <c r="AS54" s="42" t="b">
        <v>0</v>
      </c>
      <c r="AT54" s="42" t="b">
        <v>0</v>
      </c>
      <c r="AU54"/>
      <c r="AV54" s="42" t="b">
        <v>1</v>
      </c>
      <c r="AW54" s="40" t="s">
        <v>422</v>
      </c>
      <c r="AX54" s="39">
        <v>40496</v>
      </c>
      <c r="AY54"/>
      <c r="AZ54" s="39">
        <v>40496</v>
      </c>
      <c r="BA54" s="39">
        <v>40496</v>
      </c>
      <c r="BB54"/>
      <c r="BC54"/>
      <c r="BD54"/>
      <c r="BE54" s="39">
        <v>40131</v>
      </c>
      <c r="BF54" s="39">
        <v>40496</v>
      </c>
      <c r="BG54" s="39">
        <v>41015</v>
      </c>
      <c r="BH54" s="42" t="b">
        <v>1</v>
      </c>
      <c r="BI54" s="40" t="s">
        <v>425</v>
      </c>
      <c r="BJ54" s="41">
        <v>41380</v>
      </c>
    </row>
    <row r="55" spans="1:62" ht="13.5" customHeight="1" x14ac:dyDescent="0.3">
      <c r="A55" s="41">
        <v>40793</v>
      </c>
      <c r="B55" s="40" t="s">
        <v>179</v>
      </c>
      <c r="C55" s="39">
        <v>40819</v>
      </c>
      <c r="D55"/>
      <c r="E55"/>
      <c r="F55" s="40" t="s">
        <v>216</v>
      </c>
      <c r="G55" s="40" t="s">
        <v>263</v>
      </c>
      <c r="H55" s="40" t="s">
        <v>269</v>
      </c>
      <c r="I55" s="40" t="s">
        <v>275</v>
      </c>
      <c r="J55" s="42" t="b">
        <v>1</v>
      </c>
      <c r="K55" s="40" t="s">
        <v>2</v>
      </c>
      <c r="L55" s="40" t="s">
        <v>2</v>
      </c>
      <c r="M55" s="40" t="s">
        <v>279</v>
      </c>
      <c r="N55" s="40" t="s">
        <v>340</v>
      </c>
      <c r="O55" s="40" t="s">
        <v>404</v>
      </c>
      <c r="P55" s="40" t="s">
        <v>79</v>
      </c>
      <c r="Q55" s="40" t="s">
        <v>417</v>
      </c>
      <c r="R55" s="43">
        <v>11010</v>
      </c>
      <c r="S55"/>
      <c r="T55" s="40" t="s">
        <v>419</v>
      </c>
      <c r="U55"/>
      <c r="V55"/>
      <c r="W55"/>
      <c r="Z55"/>
      <c r="AA55" s="43">
        <v>365.65</v>
      </c>
      <c r="AB55" s="43">
        <v>0</v>
      </c>
      <c r="AC55" s="43">
        <v>0</v>
      </c>
      <c r="AE55" s="40" t="s">
        <v>183</v>
      </c>
      <c r="AF55" s="40" t="s">
        <v>15</v>
      </c>
      <c r="AH55" s="40" t="s">
        <v>9</v>
      </c>
      <c r="AI55" s="40" t="s">
        <v>10</v>
      </c>
      <c r="AJ55" s="39">
        <v>40799</v>
      </c>
      <c r="AK55" s="39">
        <v>40799</v>
      </c>
      <c r="AL55" s="39">
        <v>40799</v>
      </c>
      <c r="AM55"/>
      <c r="AN55" s="39">
        <v>40849</v>
      </c>
      <c r="AO55" s="42" t="b">
        <v>1</v>
      </c>
      <c r="AP55"/>
      <c r="AQ55"/>
      <c r="AR55" s="40" t="s">
        <v>286</v>
      </c>
      <c r="AS55" s="42" t="b">
        <v>0</v>
      </c>
      <c r="AT55" s="42" t="b">
        <v>0</v>
      </c>
      <c r="AU55"/>
      <c r="AV55" s="42" t="b">
        <v>1</v>
      </c>
      <c r="AW55" s="40" t="s">
        <v>422</v>
      </c>
      <c r="AX55" s="39">
        <v>35019</v>
      </c>
      <c r="AY55"/>
      <c r="AZ55" s="39">
        <v>40131</v>
      </c>
      <c r="BA55" s="39">
        <v>40131</v>
      </c>
      <c r="BB55"/>
      <c r="BC55" s="39">
        <v>40861</v>
      </c>
      <c r="BD55" s="39">
        <v>41226</v>
      </c>
      <c r="BE55" s="39">
        <v>40131</v>
      </c>
      <c r="BF55" s="39">
        <v>40131</v>
      </c>
      <c r="BG55" s="39">
        <v>41015</v>
      </c>
      <c r="BH55" s="42" t="b">
        <v>1</v>
      </c>
      <c r="BI55" s="40" t="s">
        <v>425</v>
      </c>
      <c r="BJ55" s="41">
        <v>41380</v>
      </c>
    </row>
    <row r="56" spans="1:62" ht="13.5" customHeight="1" x14ac:dyDescent="0.3">
      <c r="A56" s="41">
        <v>40806</v>
      </c>
      <c r="B56" s="40" t="s">
        <v>181</v>
      </c>
      <c r="C56" s="39">
        <v>40833</v>
      </c>
      <c r="D56"/>
      <c r="E56"/>
      <c r="F56" s="40" t="s">
        <v>217</v>
      </c>
      <c r="G56" s="40" t="s">
        <v>264</v>
      </c>
      <c r="H56" s="40" t="s">
        <v>20</v>
      </c>
      <c r="I56" s="40" t="s">
        <v>276</v>
      </c>
      <c r="J56" s="42" t="b">
        <v>0</v>
      </c>
      <c r="K56" s="40" t="s">
        <v>3</v>
      </c>
      <c r="L56" s="40" t="s">
        <v>13</v>
      </c>
      <c r="M56" s="40" t="s">
        <v>286</v>
      </c>
      <c r="N56" s="40" t="s">
        <v>341</v>
      </c>
      <c r="O56" s="40" t="s">
        <v>405</v>
      </c>
      <c r="P56" s="40" t="s">
        <v>79</v>
      </c>
      <c r="Q56" s="40" t="s">
        <v>417</v>
      </c>
      <c r="R56"/>
      <c r="S56" s="43">
        <v>151.27000000000001</v>
      </c>
      <c r="T56" s="40" t="s">
        <v>420</v>
      </c>
      <c r="U56" s="43">
        <v>1815.24</v>
      </c>
      <c r="V56" s="43">
        <v>270000</v>
      </c>
      <c r="W56"/>
      <c r="Z56"/>
      <c r="AA56" s="43">
        <v>1826.58</v>
      </c>
      <c r="AB56" s="43">
        <v>0</v>
      </c>
      <c r="AC56" s="43">
        <v>0</v>
      </c>
      <c r="AE56" s="40" t="s">
        <v>182</v>
      </c>
      <c r="AF56" s="40" t="s">
        <v>15</v>
      </c>
      <c r="AH56" s="40" t="s">
        <v>9</v>
      </c>
      <c r="AI56" s="40" t="s">
        <v>10</v>
      </c>
      <c r="AJ56" s="39">
        <v>40812</v>
      </c>
      <c r="AK56" s="39">
        <v>40830</v>
      </c>
      <c r="AL56" s="39">
        <v>40820</v>
      </c>
      <c r="AM56"/>
      <c r="AN56" s="39">
        <v>40861</v>
      </c>
      <c r="AO56" s="42" t="b">
        <v>0</v>
      </c>
      <c r="AP56"/>
      <c r="AQ56"/>
      <c r="AR56" s="40" t="s">
        <v>286</v>
      </c>
      <c r="AS56" s="42" t="b">
        <v>0</v>
      </c>
      <c r="AT56" s="42" t="b">
        <v>0</v>
      </c>
      <c r="AU56"/>
      <c r="AV56" s="42" t="b">
        <v>1</v>
      </c>
      <c r="AW56" s="40" t="s">
        <v>422</v>
      </c>
      <c r="AX56" s="39">
        <v>38114</v>
      </c>
      <c r="AY56"/>
      <c r="AZ56" s="39">
        <v>39936</v>
      </c>
      <c r="BA56" s="39">
        <v>39947</v>
      </c>
      <c r="BB56"/>
      <c r="BC56" s="39">
        <v>40986</v>
      </c>
      <c r="BD56" s="39">
        <v>41350</v>
      </c>
      <c r="BE56" s="39">
        <v>39936</v>
      </c>
      <c r="BF56" s="39">
        <v>39712</v>
      </c>
      <c r="BG56" s="39">
        <v>41013</v>
      </c>
      <c r="BH56" s="42" t="b">
        <v>1</v>
      </c>
      <c r="BI56" s="40" t="s">
        <v>425</v>
      </c>
      <c r="BJ56" s="41">
        <v>41378</v>
      </c>
    </row>
    <row r="57" spans="1:62" ht="13.5" customHeight="1" x14ac:dyDescent="0.3">
      <c r="A57" s="41">
        <v>40806</v>
      </c>
      <c r="B57" s="40" t="s">
        <v>181</v>
      </c>
      <c r="C57" s="39">
        <v>40833</v>
      </c>
      <c r="D57"/>
      <c r="E57"/>
      <c r="F57" s="40" t="s">
        <v>217</v>
      </c>
      <c r="G57" s="40" t="s">
        <v>264</v>
      </c>
      <c r="H57" s="40" t="s">
        <v>271</v>
      </c>
      <c r="I57" s="40" t="s">
        <v>92</v>
      </c>
      <c r="J57" s="42" t="b">
        <v>0</v>
      </c>
      <c r="K57" s="40" t="s">
        <v>3</v>
      </c>
      <c r="L57" s="40" t="s">
        <v>13</v>
      </c>
      <c r="M57" s="40" t="s">
        <v>281</v>
      </c>
      <c r="N57" s="40" t="s">
        <v>342</v>
      </c>
      <c r="O57" s="40" t="s">
        <v>406</v>
      </c>
      <c r="P57" s="40" t="s">
        <v>79</v>
      </c>
      <c r="Q57" s="40" t="s">
        <v>417</v>
      </c>
      <c r="R57" s="43">
        <v>240000</v>
      </c>
      <c r="S57" s="43">
        <v>60.32</v>
      </c>
      <c r="T57" s="40" t="s">
        <v>420</v>
      </c>
      <c r="U57" s="43">
        <v>723.84</v>
      </c>
      <c r="V57"/>
      <c r="W57"/>
      <c r="Z57" s="42">
        <v>17</v>
      </c>
      <c r="AA57" s="43">
        <v>101.92</v>
      </c>
      <c r="AB57" s="43">
        <v>0</v>
      </c>
      <c r="AC57" s="43">
        <v>0</v>
      </c>
      <c r="AE57" s="40" t="s">
        <v>182</v>
      </c>
      <c r="AF57" s="40" t="s">
        <v>15</v>
      </c>
      <c r="AH57" s="40" t="s">
        <v>9</v>
      </c>
      <c r="AI57" s="40" t="s">
        <v>10</v>
      </c>
      <c r="AJ57" s="39">
        <v>40820</v>
      </c>
      <c r="AK57" s="39">
        <v>40830</v>
      </c>
      <c r="AL57" s="39">
        <v>40820</v>
      </c>
      <c r="AM57" s="39">
        <v>40833</v>
      </c>
      <c r="AN57" s="39">
        <v>40861</v>
      </c>
      <c r="AO57" s="42" t="b">
        <v>0</v>
      </c>
      <c r="AP57"/>
      <c r="AQ57"/>
      <c r="AR57" s="40" t="s">
        <v>286</v>
      </c>
      <c r="AS57" s="42" t="b">
        <v>0</v>
      </c>
      <c r="AT57" s="42" t="b">
        <v>0</v>
      </c>
      <c r="AU57"/>
      <c r="AV57" s="42" t="b">
        <v>1</v>
      </c>
      <c r="AW57" s="40" t="s">
        <v>422</v>
      </c>
      <c r="AX57" s="39">
        <v>38114</v>
      </c>
      <c r="AY57"/>
      <c r="AZ57" s="39">
        <v>39936</v>
      </c>
      <c r="BA57" s="39">
        <v>39947</v>
      </c>
      <c r="BB57"/>
      <c r="BC57" s="39">
        <v>40986</v>
      </c>
      <c r="BD57" s="39">
        <v>41350</v>
      </c>
      <c r="BE57" s="39">
        <v>39936</v>
      </c>
      <c r="BF57" s="39">
        <v>39712</v>
      </c>
      <c r="BG57" s="39">
        <v>41013</v>
      </c>
      <c r="BH57" s="42" t="b">
        <v>1</v>
      </c>
      <c r="BI57" s="40" t="s">
        <v>425</v>
      </c>
      <c r="BJ57" s="41">
        <v>41378</v>
      </c>
    </row>
    <row r="58" spans="1:62" ht="13.5" customHeight="1" x14ac:dyDescent="0.3">
      <c r="A58" s="41">
        <v>40806</v>
      </c>
      <c r="B58" s="40" t="s">
        <v>181</v>
      </c>
      <c r="C58" s="39">
        <v>40833</v>
      </c>
      <c r="D58"/>
      <c r="E58"/>
      <c r="F58" s="40" t="s">
        <v>217</v>
      </c>
      <c r="G58" s="40" t="s">
        <v>264</v>
      </c>
      <c r="H58" s="40" t="s">
        <v>271</v>
      </c>
      <c r="I58" s="40" t="s">
        <v>92</v>
      </c>
      <c r="J58" s="42" t="b">
        <v>0</v>
      </c>
      <c r="K58" s="40" t="s">
        <v>3</v>
      </c>
      <c r="L58" s="40" t="s">
        <v>13</v>
      </c>
      <c r="M58" s="40" t="s">
        <v>281</v>
      </c>
      <c r="N58" s="40" t="s">
        <v>343</v>
      </c>
      <c r="O58" s="40" t="s">
        <v>407</v>
      </c>
      <c r="P58" s="40" t="s">
        <v>79</v>
      </c>
      <c r="Q58" s="40" t="s">
        <v>417</v>
      </c>
      <c r="R58" s="43">
        <v>130000</v>
      </c>
      <c r="S58" s="43">
        <v>42.43</v>
      </c>
      <c r="T58" s="40" t="s">
        <v>420</v>
      </c>
      <c r="U58" s="43">
        <v>509.16</v>
      </c>
      <c r="V58"/>
      <c r="W58"/>
      <c r="Z58" s="42">
        <v>17</v>
      </c>
      <c r="AA58" s="43">
        <v>71.680000000000007</v>
      </c>
      <c r="AB58" s="43">
        <v>0</v>
      </c>
      <c r="AC58" s="43">
        <v>0</v>
      </c>
      <c r="AE58" s="40" t="s">
        <v>182</v>
      </c>
      <c r="AF58" s="40" t="s">
        <v>15</v>
      </c>
      <c r="AH58" s="40" t="s">
        <v>9</v>
      </c>
      <c r="AI58" s="40" t="s">
        <v>10</v>
      </c>
      <c r="AJ58" s="39">
        <v>40820</v>
      </c>
      <c r="AK58" s="39">
        <v>40830</v>
      </c>
      <c r="AL58" s="39">
        <v>40820</v>
      </c>
      <c r="AM58" s="39">
        <v>40833</v>
      </c>
      <c r="AN58" s="39">
        <v>40861</v>
      </c>
      <c r="AO58" s="42" t="b">
        <v>0</v>
      </c>
      <c r="AP58"/>
      <c r="AQ58"/>
      <c r="AR58" s="40" t="s">
        <v>286</v>
      </c>
      <c r="AS58" s="42" t="b">
        <v>0</v>
      </c>
      <c r="AT58" s="42" t="b">
        <v>0</v>
      </c>
      <c r="AU58"/>
      <c r="AV58" s="42" t="b">
        <v>1</v>
      </c>
      <c r="AW58" s="40" t="s">
        <v>422</v>
      </c>
      <c r="AX58" s="39">
        <v>38114</v>
      </c>
      <c r="AY58"/>
      <c r="AZ58" s="39">
        <v>39936</v>
      </c>
      <c r="BA58" s="39">
        <v>39947</v>
      </c>
      <c r="BB58"/>
      <c r="BC58" s="39">
        <v>40986</v>
      </c>
      <c r="BD58" s="39">
        <v>41350</v>
      </c>
      <c r="BE58" s="39">
        <v>39936</v>
      </c>
      <c r="BF58" s="39">
        <v>39712</v>
      </c>
      <c r="BG58" s="39">
        <v>41013</v>
      </c>
      <c r="BH58" s="42" t="b">
        <v>1</v>
      </c>
      <c r="BI58" s="40" t="s">
        <v>425</v>
      </c>
      <c r="BJ58" s="41">
        <v>41378</v>
      </c>
    </row>
    <row r="59" spans="1:62" ht="13.5" customHeight="1" x14ac:dyDescent="0.3">
      <c r="A59" s="41">
        <v>40792</v>
      </c>
      <c r="B59" s="40" t="s">
        <v>181</v>
      </c>
      <c r="C59" s="39">
        <v>40842</v>
      </c>
      <c r="D59"/>
      <c r="E59"/>
      <c r="F59" s="40" t="s">
        <v>218</v>
      </c>
      <c r="G59" s="40" t="s">
        <v>265</v>
      </c>
      <c r="H59" s="40" t="s">
        <v>269</v>
      </c>
      <c r="I59" s="40" t="s">
        <v>275</v>
      </c>
      <c r="J59" s="42" t="b">
        <v>1</v>
      </c>
      <c r="K59" s="40" t="s">
        <v>2</v>
      </c>
      <c r="L59" s="40" t="s">
        <v>2</v>
      </c>
      <c r="M59" s="40" t="s">
        <v>278</v>
      </c>
      <c r="N59" s="40" t="s">
        <v>344</v>
      </c>
      <c r="O59" s="40" t="s">
        <v>408</v>
      </c>
      <c r="P59" s="40" t="s">
        <v>79</v>
      </c>
      <c r="Q59" s="40" t="s">
        <v>417</v>
      </c>
      <c r="R59" s="43">
        <v>5340</v>
      </c>
      <c r="S59"/>
      <c r="T59" s="40" t="s">
        <v>419</v>
      </c>
      <c r="U59"/>
      <c r="V59"/>
      <c r="W59"/>
      <c r="Z59"/>
      <c r="AA59" s="43">
        <v>160.19999999999999</v>
      </c>
      <c r="AB59" s="43">
        <v>0</v>
      </c>
      <c r="AC59" s="43">
        <v>0</v>
      </c>
      <c r="AE59" s="40" t="s">
        <v>182</v>
      </c>
      <c r="AF59" s="40" t="s">
        <v>15</v>
      </c>
      <c r="AH59" s="40" t="s">
        <v>9</v>
      </c>
      <c r="AI59" s="40" t="s">
        <v>10</v>
      </c>
      <c r="AJ59" s="39">
        <v>40805</v>
      </c>
      <c r="AK59" s="39">
        <v>40805</v>
      </c>
      <c r="AL59" s="39">
        <v>40805</v>
      </c>
      <c r="AM59"/>
      <c r="AN59" s="39">
        <v>40877</v>
      </c>
      <c r="AO59" s="42" t="b">
        <v>1</v>
      </c>
      <c r="AP59"/>
      <c r="AQ59"/>
      <c r="AR59" s="40" t="s">
        <v>286</v>
      </c>
      <c r="AS59" s="42" t="b">
        <v>0</v>
      </c>
      <c r="AT59" s="42" t="b">
        <v>1</v>
      </c>
      <c r="AU59"/>
      <c r="AV59" s="42" t="b">
        <v>1</v>
      </c>
      <c r="AW59" s="40" t="s">
        <v>422</v>
      </c>
      <c r="AX59" s="39">
        <v>39346</v>
      </c>
      <c r="AY59"/>
      <c r="AZ59" s="39">
        <v>40230</v>
      </c>
      <c r="BA59" s="39">
        <v>40230</v>
      </c>
      <c r="BB59"/>
      <c r="BC59" s="39">
        <v>40947</v>
      </c>
      <c r="BD59" s="39">
        <v>41313</v>
      </c>
      <c r="BE59" s="39">
        <v>40230</v>
      </c>
      <c r="BF59" s="39">
        <v>39933</v>
      </c>
      <c r="BG59" s="39">
        <v>41015</v>
      </c>
      <c r="BH59" s="42" t="b">
        <v>1</v>
      </c>
      <c r="BI59" s="40" t="s">
        <v>425</v>
      </c>
      <c r="BJ59" s="41">
        <v>41380</v>
      </c>
    </row>
    <row r="60" spans="1:62" ht="13.5" customHeight="1" x14ac:dyDescent="0.3">
      <c r="A60" s="41">
        <v>40773</v>
      </c>
      <c r="B60" s="40" t="s">
        <v>179</v>
      </c>
      <c r="C60" s="39">
        <v>40842</v>
      </c>
      <c r="D60"/>
      <c r="E60"/>
      <c r="F60" s="40" t="s">
        <v>196</v>
      </c>
      <c r="G60" s="40" t="s">
        <v>235</v>
      </c>
      <c r="H60" s="40" t="s">
        <v>21</v>
      </c>
      <c r="I60" s="40" t="s">
        <v>275</v>
      </c>
      <c r="J60" s="42" t="b">
        <v>1</v>
      </c>
      <c r="K60" s="40" t="s">
        <v>2</v>
      </c>
      <c r="L60" s="40" t="s">
        <v>2</v>
      </c>
      <c r="M60" s="40" t="s">
        <v>280</v>
      </c>
      <c r="N60" s="40" t="s">
        <v>345</v>
      </c>
      <c r="O60" s="40" t="s">
        <v>409</v>
      </c>
      <c r="P60" s="40" t="s">
        <v>79</v>
      </c>
      <c r="Q60" s="40" t="s">
        <v>417</v>
      </c>
      <c r="R60" s="43">
        <v>10680</v>
      </c>
      <c r="S60"/>
      <c r="T60" s="40" t="s">
        <v>419</v>
      </c>
      <c r="U60"/>
      <c r="V60"/>
      <c r="W60"/>
      <c r="Z60"/>
      <c r="AA60" s="43">
        <v>0</v>
      </c>
      <c r="AB60" s="43">
        <v>331.43</v>
      </c>
      <c r="AC60" s="43">
        <v>0</v>
      </c>
      <c r="AE60" s="40" t="s">
        <v>182</v>
      </c>
      <c r="AF60" s="40" t="s">
        <v>15</v>
      </c>
      <c r="AH60" s="40" t="s">
        <v>9</v>
      </c>
      <c r="AI60" s="40" t="s">
        <v>10</v>
      </c>
      <c r="AJ60" s="39">
        <v>40785</v>
      </c>
      <c r="AK60" s="39">
        <v>40785</v>
      </c>
      <c r="AL60" s="39">
        <v>40785</v>
      </c>
      <c r="AM60"/>
      <c r="AN60" s="39">
        <v>40848</v>
      </c>
      <c r="AO60" s="42" t="b">
        <v>1</v>
      </c>
      <c r="AP60"/>
      <c r="AQ60"/>
      <c r="AR60" s="40" t="s">
        <v>286</v>
      </c>
      <c r="AS60" s="42" t="b">
        <v>0</v>
      </c>
      <c r="AT60" s="42" t="b">
        <v>0</v>
      </c>
      <c r="AU60"/>
      <c r="AV60" s="42" t="b">
        <v>1</v>
      </c>
      <c r="AW60" s="40" t="s">
        <v>422</v>
      </c>
      <c r="AX60" s="39">
        <v>35072</v>
      </c>
      <c r="AY60"/>
      <c r="AZ60" s="39">
        <v>40143</v>
      </c>
      <c r="BA60" s="39">
        <v>40143</v>
      </c>
      <c r="BB60"/>
      <c r="BC60" s="39">
        <v>41028</v>
      </c>
      <c r="BD60" s="39">
        <v>41392</v>
      </c>
      <c r="BE60" s="39">
        <v>40143</v>
      </c>
      <c r="BF60" s="39">
        <v>40143</v>
      </c>
      <c r="BG60" s="39">
        <v>41015</v>
      </c>
      <c r="BH60" s="42" t="b">
        <v>1</v>
      </c>
      <c r="BI60" s="40" t="s">
        <v>425</v>
      </c>
      <c r="BJ60" s="41">
        <v>41380</v>
      </c>
    </row>
    <row r="61" spans="1:62" ht="13.5" customHeight="1" x14ac:dyDescent="0.3">
      <c r="A61" s="41">
        <v>40715</v>
      </c>
      <c r="B61" s="40" t="s">
        <v>179</v>
      </c>
      <c r="C61" s="39">
        <v>40843</v>
      </c>
      <c r="D61"/>
      <c r="E61"/>
      <c r="F61" s="40" t="s">
        <v>219</v>
      </c>
      <c r="G61" s="40" t="s">
        <v>266</v>
      </c>
      <c r="H61" s="40" t="s">
        <v>269</v>
      </c>
      <c r="I61" s="40" t="s">
        <v>93</v>
      </c>
      <c r="J61" s="42" t="b">
        <v>1</v>
      </c>
      <c r="K61" s="40" t="s">
        <v>2</v>
      </c>
      <c r="L61" s="40" t="s">
        <v>2</v>
      </c>
      <c r="M61" s="40" t="s">
        <v>93</v>
      </c>
      <c r="N61" s="40" t="s">
        <v>346</v>
      </c>
      <c r="O61" s="40" t="s">
        <v>410</v>
      </c>
      <c r="P61" s="40" t="s">
        <v>79</v>
      </c>
      <c r="Q61" s="40" t="s">
        <v>417</v>
      </c>
      <c r="R61" s="43">
        <v>69000</v>
      </c>
      <c r="S61"/>
      <c r="T61" s="40" t="s">
        <v>419</v>
      </c>
      <c r="U61"/>
      <c r="V61"/>
      <c r="W61"/>
      <c r="Z61"/>
      <c r="AA61" s="43">
        <v>2242</v>
      </c>
      <c r="AB61" s="43">
        <v>0</v>
      </c>
      <c r="AC61" s="43">
        <v>0</v>
      </c>
      <c r="AE61" s="40" t="s">
        <v>182</v>
      </c>
      <c r="AF61" s="40" t="s">
        <v>15</v>
      </c>
      <c r="AH61" s="40" t="s">
        <v>9</v>
      </c>
      <c r="AI61" s="40" t="s">
        <v>10</v>
      </c>
      <c r="AJ61" s="39">
        <v>40724</v>
      </c>
      <c r="AK61" s="39">
        <v>40724</v>
      </c>
      <c r="AL61" s="39">
        <v>40724</v>
      </c>
      <c r="AM61"/>
      <c r="AN61" s="39">
        <v>40857</v>
      </c>
      <c r="AO61" s="42" t="b">
        <v>1</v>
      </c>
      <c r="AP61"/>
      <c r="AQ61"/>
      <c r="AR61" s="40" t="s">
        <v>286</v>
      </c>
      <c r="AS61" s="42" t="b">
        <v>0</v>
      </c>
      <c r="AT61" s="42" t="b">
        <v>0</v>
      </c>
      <c r="AU61"/>
      <c r="AV61" s="42" t="b">
        <v>1</v>
      </c>
      <c r="AW61" s="40" t="s">
        <v>30</v>
      </c>
      <c r="AX61" s="39">
        <v>32750</v>
      </c>
      <c r="AY61"/>
      <c r="AZ61"/>
      <c r="BA61"/>
      <c r="BB61"/>
      <c r="BC61"/>
      <c r="BD61"/>
      <c r="BE61"/>
      <c r="BF61"/>
      <c r="BG61" s="39">
        <v>40944</v>
      </c>
      <c r="BH61" s="42" t="b">
        <v>1</v>
      </c>
      <c r="BI61" s="40" t="s">
        <v>426</v>
      </c>
      <c r="BJ61" s="41">
        <v>41309</v>
      </c>
    </row>
    <row r="62" spans="1:62" ht="13.5" customHeight="1" x14ac:dyDescent="0.3">
      <c r="A62" s="41">
        <v>40715</v>
      </c>
      <c r="B62" s="40" t="s">
        <v>179</v>
      </c>
      <c r="C62" s="39">
        <v>40843</v>
      </c>
      <c r="D62"/>
      <c r="E62"/>
      <c r="F62" s="40" t="s">
        <v>219</v>
      </c>
      <c r="G62" s="40" t="s">
        <v>266</v>
      </c>
      <c r="H62" s="40" t="s">
        <v>21</v>
      </c>
      <c r="I62" s="40" t="s">
        <v>275</v>
      </c>
      <c r="J62" s="42" t="b">
        <v>1</v>
      </c>
      <c r="K62" s="40" t="s">
        <v>2</v>
      </c>
      <c r="L62" s="40" t="s">
        <v>2</v>
      </c>
      <c r="M62" s="40" t="s">
        <v>279</v>
      </c>
      <c r="N62" s="40" t="s">
        <v>347</v>
      </c>
      <c r="O62" s="40" t="s">
        <v>411</v>
      </c>
      <c r="P62" s="40" t="s">
        <v>79</v>
      </c>
      <c r="Q62" s="40" t="s">
        <v>417</v>
      </c>
      <c r="R62" s="43">
        <v>5090</v>
      </c>
      <c r="S62"/>
      <c r="T62" s="40" t="s">
        <v>419</v>
      </c>
      <c r="U62"/>
      <c r="V62"/>
      <c r="W62"/>
      <c r="Z62"/>
      <c r="AA62" s="43">
        <v>171.52</v>
      </c>
      <c r="AB62" s="43">
        <v>0</v>
      </c>
      <c r="AC62" s="43">
        <v>0</v>
      </c>
      <c r="AE62" s="40" t="s">
        <v>182</v>
      </c>
      <c r="AF62" s="40" t="s">
        <v>15</v>
      </c>
      <c r="AH62" s="40" t="s">
        <v>9</v>
      </c>
      <c r="AI62" s="40" t="s">
        <v>10</v>
      </c>
      <c r="AJ62" s="39">
        <v>40724</v>
      </c>
      <c r="AK62" s="39">
        <v>40724</v>
      </c>
      <c r="AL62"/>
      <c r="AM62"/>
      <c r="AN62" s="39">
        <v>40854</v>
      </c>
      <c r="AO62" s="42" t="b">
        <v>1</v>
      </c>
      <c r="AP62"/>
      <c r="AQ62"/>
      <c r="AR62" s="40" t="s">
        <v>286</v>
      </c>
      <c r="AS62" s="42" t="b">
        <v>0</v>
      </c>
      <c r="AT62" s="42" t="b">
        <v>0</v>
      </c>
      <c r="AU62"/>
      <c r="AV62" s="42" t="b">
        <v>1</v>
      </c>
      <c r="AW62" s="40" t="s">
        <v>30</v>
      </c>
      <c r="AX62" s="39">
        <v>32750</v>
      </c>
      <c r="AY62"/>
      <c r="AZ62"/>
      <c r="BA62"/>
      <c r="BB62"/>
      <c r="BC62"/>
      <c r="BD62"/>
      <c r="BE62"/>
      <c r="BF62"/>
      <c r="BG62" s="39">
        <v>40944</v>
      </c>
      <c r="BH62" s="42" t="b">
        <v>1</v>
      </c>
      <c r="BI62" s="40" t="s">
        <v>426</v>
      </c>
      <c r="BJ62" s="41">
        <v>41309</v>
      </c>
    </row>
    <row r="63" spans="1:62" ht="13.5" customHeight="1" x14ac:dyDescent="0.3">
      <c r="A63"/>
      <c r="B63" s="40" t="s">
        <v>181</v>
      </c>
      <c r="C63" s="39">
        <v>40843</v>
      </c>
      <c r="D63"/>
      <c r="E63"/>
      <c r="F63" s="40" t="s">
        <v>215</v>
      </c>
      <c r="G63" s="40" t="s">
        <v>261</v>
      </c>
      <c r="H63" s="40" t="s">
        <v>21</v>
      </c>
      <c r="I63" s="40" t="s">
        <v>275</v>
      </c>
      <c r="J63" s="42" t="b">
        <v>1</v>
      </c>
      <c r="K63" s="40" t="s">
        <v>2</v>
      </c>
      <c r="L63" s="40" t="s">
        <v>2</v>
      </c>
      <c r="M63" s="40" t="s">
        <v>278</v>
      </c>
      <c r="N63" s="40" t="s">
        <v>348</v>
      </c>
      <c r="O63" s="40" t="s">
        <v>412</v>
      </c>
      <c r="P63" s="40" t="s">
        <v>79</v>
      </c>
      <c r="Q63" s="40" t="s">
        <v>417</v>
      </c>
      <c r="R63" s="43">
        <v>14085.14</v>
      </c>
      <c r="S63"/>
      <c r="T63" s="40" t="s">
        <v>98</v>
      </c>
      <c r="U63"/>
      <c r="V63"/>
      <c r="W63"/>
      <c r="Z63"/>
      <c r="AA63" s="43">
        <v>422.56</v>
      </c>
      <c r="AB63" s="43">
        <v>0</v>
      </c>
      <c r="AC63" s="43">
        <v>0</v>
      </c>
      <c r="AE63" s="40" t="s">
        <v>182</v>
      </c>
      <c r="AF63" s="40" t="s">
        <v>15</v>
      </c>
      <c r="AH63" s="40" t="s">
        <v>9</v>
      </c>
      <c r="AI63" s="40" t="s">
        <v>10</v>
      </c>
      <c r="AJ63"/>
      <c r="AK63"/>
      <c r="AL63"/>
      <c r="AM63"/>
      <c r="AN63"/>
      <c r="AO63" s="42" t="b">
        <v>0</v>
      </c>
      <c r="AP63"/>
      <c r="AQ63"/>
      <c r="AR63" s="40" t="s">
        <v>286</v>
      </c>
      <c r="AS63" s="42" t="b">
        <v>0</v>
      </c>
      <c r="AT63" s="42" t="b">
        <v>1</v>
      </c>
      <c r="AU63"/>
      <c r="AV63" s="42" t="b">
        <v>1</v>
      </c>
      <c r="AW63" s="40" t="s">
        <v>422</v>
      </c>
      <c r="AX63" s="39">
        <v>35038</v>
      </c>
      <c r="AY63"/>
      <c r="AZ63" s="39">
        <v>40263</v>
      </c>
      <c r="BA63" s="39">
        <v>40305</v>
      </c>
      <c r="BB63"/>
      <c r="BC63" s="39">
        <v>40986</v>
      </c>
      <c r="BD63" s="39">
        <v>41350</v>
      </c>
      <c r="BE63" s="39">
        <v>40305</v>
      </c>
      <c r="BF63" s="39">
        <v>40305</v>
      </c>
      <c r="BG63" s="39">
        <v>41015</v>
      </c>
      <c r="BH63" s="42" t="b">
        <v>1</v>
      </c>
      <c r="BI63" s="40" t="s">
        <v>425</v>
      </c>
      <c r="BJ63" s="41">
        <v>41380</v>
      </c>
    </row>
    <row r="64" spans="1:62" ht="13.5" customHeight="1" x14ac:dyDescent="0.3">
      <c r="A64" s="41">
        <v>40875</v>
      </c>
      <c r="B64" s="40" t="s">
        <v>179</v>
      </c>
      <c r="C64" s="39">
        <v>40884</v>
      </c>
      <c r="D64"/>
      <c r="E64"/>
      <c r="F64" s="40" t="s">
        <v>220</v>
      </c>
      <c r="G64" s="40" t="s">
        <v>267</v>
      </c>
      <c r="H64" s="40" t="s">
        <v>271</v>
      </c>
      <c r="I64" s="40" t="s">
        <v>97</v>
      </c>
      <c r="J64" s="42" t="b">
        <v>1</v>
      </c>
      <c r="K64" s="40" t="s">
        <v>2</v>
      </c>
      <c r="L64" s="40" t="s">
        <v>11</v>
      </c>
      <c r="M64" s="40" t="s">
        <v>282</v>
      </c>
      <c r="N64" s="40" t="s">
        <v>349</v>
      </c>
      <c r="O64" s="40" t="s">
        <v>413</v>
      </c>
      <c r="P64" s="40" t="s">
        <v>79</v>
      </c>
      <c r="Q64" s="40" t="s">
        <v>417</v>
      </c>
      <c r="R64" s="43">
        <v>32786</v>
      </c>
      <c r="S64"/>
      <c r="T64" s="40" t="s">
        <v>419</v>
      </c>
      <c r="U64"/>
      <c r="V64"/>
      <c r="W64"/>
      <c r="Z64"/>
      <c r="AA64" s="43">
        <v>376.74</v>
      </c>
      <c r="AB64" s="43">
        <v>0</v>
      </c>
      <c r="AC64" s="43">
        <v>0</v>
      </c>
      <c r="AE64" s="40" t="s">
        <v>182</v>
      </c>
      <c r="AF64" s="40" t="s">
        <v>15</v>
      </c>
      <c r="AH64" s="40" t="s">
        <v>9</v>
      </c>
      <c r="AI64" s="40" t="s">
        <v>10</v>
      </c>
      <c r="AJ64" s="39">
        <v>40875</v>
      </c>
      <c r="AK64" s="39">
        <v>40883</v>
      </c>
      <c r="AL64"/>
      <c r="AM64"/>
      <c r="AN64" s="39">
        <v>40912</v>
      </c>
      <c r="AO64" s="42" t="b">
        <v>0</v>
      </c>
      <c r="AP64" s="39">
        <v>40912</v>
      </c>
      <c r="AQ64"/>
      <c r="AR64" s="40" t="s">
        <v>286</v>
      </c>
      <c r="AS64" s="42" t="b">
        <v>0</v>
      </c>
      <c r="AT64" s="42" t="b">
        <v>0</v>
      </c>
      <c r="AU64"/>
      <c r="AV64" s="42" t="b">
        <v>1</v>
      </c>
      <c r="AW64" s="40" t="s">
        <v>30</v>
      </c>
      <c r="AX64" s="39">
        <v>32316</v>
      </c>
      <c r="AY64"/>
      <c r="AZ64"/>
      <c r="BA64"/>
      <c r="BB64"/>
      <c r="BC64"/>
      <c r="BD64"/>
      <c r="BE64"/>
      <c r="BF64"/>
      <c r="BG64" s="39">
        <v>40944</v>
      </c>
      <c r="BH64" s="42" t="b">
        <v>1</v>
      </c>
      <c r="BI64" s="40" t="s">
        <v>426</v>
      </c>
      <c r="BJ64" s="41">
        <v>41309</v>
      </c>
    </row>
    <row r="65" spans="1:62" ht="13.5" customHeight="1" x14ac:dyDescent="0.3">
      <c r="A65" s="41">
        <v>40885</v>
      </c>
      <c r="B65" s="40" t="s">
        <v>179</v>
      </c>
      <c r="C65" s="39">
        <v>40885</v>
      </c>
      <c r="D65"/>
      <c r="E65"/>
      <c r="F65" s="40" t="s">
        <v>221</v>
      </c>
      <c r="G65" s="40" t="s">
        <v>268</v>
      </c>
      <c r="H65" s="40" t="s">
        <v>21</v>
      </c>
      <c r="I65" s="40" t="s">
        <v>93</v>
      </c>
      <c r="J65" s="42" t="b">
        <v>1</v>
      </c>
      <c r="K65" s="40" t="s">
        <v>2</v>
      </c>
      <c r="L65" s="40" t="s">
        <v>2</v>
      </c>
      <c r="M65" s="40" t="s">
        <v>93</v>
      </c>
      <c r="N65" s="40" t="s">
        <v>350</v>
      </c>
      <c r="O65" s="40" t="s">
        <v>414</v>
      </c>
      <c r="P65" s="40" t="s">
        <v>79</v>
      </c>
      <c r="Q65" s="40" t="s">
        <v>417</v>
      </c>
      <c r="R65"/>
      <c r="S65" s="43">
        <v>500</v>
      </c>
      <c r="T65" s="40" t="s">
        <v>420</v>
      </c>
      <c r="U65" s="43">
        <v>6000</v>
      </c>
      <c r="V65"/>
      <c r="W65"/>
      <c r="Z65"/>
      <c r="AA65" s="43">
        <v>61.02</v>
      </c>
      <c r="AB65" s="43">
        <v>0</v>
      </c>
      <c r="AC65" s="43">
        <v>0</v>
      </c>
      <c r="AE65" s="40" t="s">
        <v>182</v>
      </c>
      <c r="AF65" s="40" t="s">
        <v>15</v>
      </c>
      <c r="AH65" s="40" t="s">
        <v>9</v>
      </c>
      <c r="AI65" s="40" t="s">
        <v>10</v>
      </c>
      <c r="AJ65" s="39">
        <v>40885</v>
      </c>
      <c r="AK65" s="39">
        <v>40885</v>
      </c>
      <c r="AL65"/>
      <c r="AM65"/>
      <c r="AN65" s="39">
        <v>40892</v>
      </c>
      <c r="AO65" s="42" t="b">
        <v>1</v>
      </c>
      <c r="AP65"/>
      <c r="AQ65"/>
      <c r="AR65" s="40" t="s">
        <v>286</v>
      </c>
      <c r="AS65" s="42" t="b">
        <v>0</v>
      </c>
      <c r="AT65" s="42" t="b">
        <v>0</v>
      </c>
      <c r="AU65"/>
      <c r="AV65" s="42" t="b">
        <v>1</v>
      </c>
      <c r="AW65" s="40" t="s">
        <v>30</v>
      </c>
      <c r="AX65" s="39">
        <v>38099</v>
      </c>
      <c r="AY65"/>
      <c r="AZ65"/>
      <c r="BA65"/>
      <c r="BB65"/>
      <c r="BC65"/>
      <c r="BD65"/>
      <c r="BE65"/>
      <c r="BF65"/>
      <c r="BG65" s="39">
        <v>41049</v>
      </c>
      <c r="BH65" s="42" t="b">
        <v>1</v>
      </c>
      <c r="BI65" s="40" t="s">
        <v>426</v>
      </c>
      <c r="BJ65" s="41">
        <v>41414</v>
      </c>
    </row>
    <row r="66" spans="1:62" ht="13.5" customHeight="1" x14ac:dyDescent="0.3">
      <c r="A66" s="41">
        <v>40891</v>
      </c>
      <c r="B66" s="40" t="s">
        <v>179</v>
      </c>
      <c r="C66" s="39">
        <v>40897</v>
      </c>
      <c r="D66"/>
      <c r="E66"/>
      <c r="F66" s="40" t="s">
        <v>195</v>
      </c>
      <c r="G66" s="40" t="s">
        <v>234</v>
      </c>
      <c r="H66" s="40" t="s">
        <v>23</v>
      </c>
      <c r="I66" s="40" t="s">
        <v>91</v>
      </c>
      <c r="J66" s="42" t="b">
        <v>1</v>
      </c>
      <c r="K66" s="40" t="s">
        <v>2</v>
      </c>
      <c r="L66" s="40" t="s">
        <v>12</v>
      </c>
      <c r="M66" s="40" t="s">
        <v>91</v>
      </c>
      <c r="N66" s="40" t="s">
        <v>351</v>
      </c>
      <c r="O66" s="40" t="s">
        <v>415</v>
      </c>
      <c r="P66" s="40" t="s">
        <v>81</v>
      </c>
      <c r="Q66" s="40" t="s">
        <v>416</v>
      </c>
      <c r="R66" s="43">
        <v>5000</v>
      </c>
      <c r="S66"/>
      <c r="T66" s="40" t="s">
        <v>10</v>
      </c>
      <c r="U66"/>
      <c r="V66"/>
      <c r="W66"/>
      <c r="Z66"/>
      <c r="AA66"/>
      <c r="AB66"/>
      <c r="AC66"/>
      <c r="AE66" s="40" t="s">
        <v>182</v>
      </c>
      <c r="AF66" s="40" t="s">
        <v>15</v>
      </c>
      <c r="AH66" s="40" t="s">
        <v>9</v>
      </c>
      <c r="AI66" s="40" t="s">
        <v>10</v>
      </c>
      <c r="AJ66" s="39">
        <v>40891</v>
      </c>
      <c r="AK66" s="39">
        <v>40891</v>
      </c>
      <c r="AL66"/>
      <c r="AM66"/>
      <c r="AN66" s="39">
        <v>40924</v>
      </c>
      <c r="AO66" s="42" t="b">
        <v>0</v>
      </c>
      <c r="AP66" s="39">
        <v>40924</v>
      </c>
      <c r="AQ66"/>
      <c r="AR66" s="40" t="s">
        <v>286</v>
      </c>
      <c r="AS66" s="42" t="b">
        <v>0</v>
      </c>
      <c r="AT66" s="42" t="b">
        <v>0</v>
      </c>
      <c r="AU66"/>
      <c r="AV66" s="42" t="b">
        <v>1</v>
      </c>
      <c r="AW66" s="40" t="s">
        <v>422</v>
      </c>
      <c r="AX66" s="39">
        <v>33756</v>
      </c>
      <c r="AY66"/>
      <c r="AZ66" s="39">
        <v>40140</v>
      </c>
      <c r="BA66" s="39">
        <v>40140</v>
      </c>
      <c r="BB66"/>
      <c r="BC66" s="39">
        <v>41000</v>
      </c>
      <c r="BD66" s="39">
        <v>41364</v>
      </c>
      <c r="BE66" s="39">
        <v>40140</v>
      </c>
      <c r="BF66" s="39">
        <v>40140</v>
      </c>
      <c r="BG66" s="39">
        <v>41015</v>
      </c>
      <c r="BH66" s="42" t="b">
        <v>1</v>
      </c>
      <c r="BI66" s="40" t="s">
        <v>425</v>
      </c>
      <c r="BJ66" s="41">
        <v>41380</v>
      </c>
    </row>
  </sheetData>
  <autoFilter ref="A1:BB1"/>
  <printOptions gridLines="1"/>
  <pageMargins left="0.27559055118110237" right="0.23622047244094491" top="0.55118110236220474" bottom="0.47244094488188981" header="0.23622047244094491" footer="0.15748031496062992"/>
  <pageSetup paperSize="9" orientation="landscape" horizontalDpi="4294967293" verticalDpi="4294967293" r:id="rId1"/>
  <headerFooter alignWithMargins="0">
    <oddHeader>&amp;C&amp;"Arial,Bold"&amp;16&amp;A</oddHeader>
    <oddFooter xml:space="preserve">&amp;C&amp;"Arial,Bold"Page &amp;P of &amp;N&amp;R&amp;"Arial,Bold"Printed on &amp;D at &amp;T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J2"/>
  <sheetViews>
    <sheetView workbookViewId="0">
      <pane ySplit="1" topLeftCell="A2" activePane="bottomLeft" state="frozen"/>
      <selection pane="bottomLeft"/>
    </sheetView>
  </sheetViews>
  <sheetFormatPr defaultRowHeight="13.5" customHeight="1" x14ac:dyDescent="0.3"/>
  <cols>
    <col min="1" max="1" width="11.6640625" style="31" customWidth="1"/>
    <col min="2" max="2" width="17.6640625" style="5" customWidth="1"/>
    <col min="3" max="5" width="11.6640625" style="14" customWidth="1"/>
    <col min="6" max="6" width="12.5546875" style="5" customWidth="1"/>
    <col min="7" max="7" width="28" style="5" customWidth="1"/>
    <col min="8" max="8" width="14.88671875" style="5" customWidth="1"/>
    <col min="9" max="9" width="20.44140625" style="5" bestFit="1" customWidth="1"/>
    <col min="10" max="10" width="11.6640625" style="14" customWidth="1"/>
    <col min="11" max="11" width="12.88671875" style="5" bestFit="1" customWidth="1"/>
    <col min="12" max="12" width="14.44140625" style="5" bestFit="1" customWidth="1"/>
    <col min="13" max="13" width="16.88671875" style="5" customWidth="1"/>
    <col min="14" max="14" width="12.88671875" style="5" customWidth="1"/>
    <col min="15" max="15" width="30.33203125" style="5" customWidth="1"/>
    <col min="16" max="16" width="11.21875" style="5" customWidth="1"/>
    <col min="17" max="17" width="19.21875" style="6" customWidth="1"/>
    <col min="18" max="24" width="11.6640625" style="6" customWidth="1"/>
    <col min="25" max="25" width="11.6640625" style="28" customWidth="1"/>
    <col min="26" max="26" width="10.44140625" style="29" bestFit="1" customWidth="1"/>
    <col min="27" max="29" width="11.6640625" style="6" customWidth="1"/>
    <col min="30" max="30" width="19.6640625" style="5" customWidth="1"/>
    <col min="31" max="31" width="17.21875" style="5" customWidth="1"/>
    <col min="32" max="33" width="15.5546875" style="5" bestFit="1" customWidth="1"/>
    <col min="34" max="34" width="10.6640625" style="5" bestFit="1" customWidth="1"/>
    <col min="35" max="35" width="9.44140625" style="5" bestFit="1" customWidth="1"/>
    <col min="36" max="40" width="11.6640625" style="28" customWidth="1"/>
    <col min="41" max="41" width="11.6640625" style="14" customWidth="1"/>
    <col min="42" max="43" width="11.6640625" style="28" customWidth="1"/>
    <col min="44" max="44" width="12.6640625" style="4" customWidth="1"/>
    <col min="45" max="46" width="12.6640625" style="28" customWidth="1"/>
    <col min="47" max="47" width="11.6640625" style="28" customWidth="1"/>
    <col min="48" max="48" width="12.6640625" style="28" customWidth="1"/>
    <col min="49" max="49" width="28.33203125" style="4" customWidth="1"/>
    <col min="50" max="59" width="11.6640625" style="28" customWidth="1"/>
    <col min="60" max="60" width="31.77734375" style="14" customWidth="1"/>
    <col min="61" max="61" width="8.88671875" style="5"/>
    <col min="62" max="62" width="11.6640625" style="28" customWidth="1"/>
    <col min="63" max="16384" width="8.88671875" style="5"/>
  </cols>
  <sheetData>
    <row r="1" spans="1:62" s="18" customFormat="1" ht="42.6" customHeight="1" x14ac:dyDescent="0.25">
      <c r="A1" s="44" t="s">
        <v>24</v>
      </c>
      <c r="B1" s="44" t="s">
        <v>25</v>
      </c>
      <c r="C1" s="44" t="s">
        <v>26</v>
      </c>
      <c r="D1" s="44" t="s">
        <v>27</v>
      </c>
      <c r="E1" s="44" t="s">
        <v>28</v>
      </c>
      <c r="F1" s="44" t="s">
        <v>29</v>
      </c>
      <c r="G1" s="44" t="s">
        <v>30</v>
      </c>
      <c r="H1" s="44" t="s">
        <v>0</v>
      </c>
      <c r="I1" s="44" t="s">
        <v>33</v>
      </c>
      <c r="J1" s="44" t="s">
        <v>2</v>
      </c>
      <c r="K1" s="44" t="s">
        <v>31</v>
      </c>
      <c r="L1" s="44" t="s">
        <v>32</v>
      </c>
      <c r="M1" s="44" t="s">
        <v>34</v>
      </c>
      <c r="N1" s="44" t="s">
        <v>35</v>
      </c>
      <c r="O1" s="44" t="s">
        <v>36</v>
      </c>
      <c r="P1" s="44" t="s">
        <v>37</v>
      </c>
      <c r="Q1" s="44" t="s">
        <v>38</v>
      </c>
      <c r="R1" s="44" t="s">
        <v>39</v>
      </c>
      <c r="S1" s="44" t="s">
        <v>43</v>
      </c>
      <c r="T1" s="44" t="s">
        <v>44</v>
      </c>
      <c r="U1" s="44" t="s">
        <v>45</v>
      </c>
      <c r="V1" s="44" t="s">
        <v>40</v>
      </c>
      <c r="W1" s="44" t="s">
        <v>41</v>
      </c>
      <c r="X1" s="23" t="s">
        <v>107</v>
      </c>
      <c r="Y1" s="24" t="s">
        <v>108</v>
      </c>
      <c r="Z1" s="44" t="s">
        <v>42</v>
      </c>
      <c r="AA1" s="44" t="s">
        <v>46</v>
      </c>
      <c r="AB1" s="44" t="s">
        <v>47</v>
      </c>
      <c r="AC1" s="44" t="s">
        <v>48</v>
      </c>
      <c r="AD1" s="18" t="s">
        <v>49</v>
      </c>
      <c r="AE1" s="44" t="s">
        <v>50</v>
      </c>
      <c r="AF1" s="44" t="s">
        <v>77</v>
      </c>
      <c r="AG1" s="18" t="s">
        <v>16</v>
      </c>
      <c r="AH1" s="44" t="s">
        <v>51</v>
      </c>
      <c r="AI1" s="44" t="s">
        <v>52</v>
      </c>
      <c r="AJ1" s="44" t="s">
        <v>100</v>
      </c>
      <c r="AK1" s="44" t="s">
        <v>101</v>
      </c>
      <c r="AL1" s="44" t="s">
        <v>102</v>
      </c>
      <c r="AM1" s="44" t="s">
        <v>103</v>
      </c>
      <c r="AN1" s="44" t="s">
        <v>104</v>
      </c>
      <c r="AO1" s="44" t="s">
        <v>105</v>
      </c>
      <c r="AP1" s="44" t="s">
        <v>106</v>
      </c>
      <c r="AQ1" s="44" t="s">
        <v>53</v>
      </c>
      <c r="AR1" s="44" t="s">
        <v>54</v>
      </c>
      <c r="AS1" s="44" t="s">
        <v>55</v>
      </c>
      <c r="AT1" s="44" t="s">
        <v>56</v>
      </c>
      <c r="AU1" s="44" t="s">
        <v>99</v>
      </c>
      <c r="AV1" s="44" t="s">
        <v>57</v>
      </c>
      <c r="AW1" s="44" t="s">
        <v>58</v>
      </c>
      <c r="AX1" s="44" t="s">
        <v>59</v>
      </c>
      <c r="AY1" s="44" t="s">
        <v>60</v>
      </c>
      <c r="AZ1" s="44" t="s">
        <v>61</v>
      </c>
      <c r="BA1" s="44" t="s">
        <v>62</v>
      </c>
      <c r="BB1" s="44" t="s">
        <v>63</v>
      </c>
      <c r="BC1" s="44" t="s">
        <v>64</v>
      </c>
      <c r="BD1" s="44" t="s">
        <v>65</v>
      </c>
      <c r="BE1" s="44" t="s">
        <v>66</v>
      </c>
      <c r="BF1" s="44" t="s">
        <v>67</v>
      </c>
      <c r="BG1" s="44" t="s">
        <v>68</v>
      </c>
      <c r="BH1" s="44" t="s">
        <v>69</v>
      </c>
      <c r="BI1" s="44" t="s">
        <v>70</v>
      </c>
      <c r="BJ1" s="44" t="s">
        <v>71</v>
      </c>
    </row>
    <row r="2" spans="1:62" ht="13.5" customHeight="1"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row>
  </sheetData>
  <autoFilter ref="A1:BB1"/>
  <printOptions gridLines="1"/>
  <pageMargins left="0.27559055118110237" right="0.23622047244094491" top="0.55118110236220474" bottom="0.47244094488188981" header="0.23622047244094491" footer="0.15748031496062992"/>
  <pageSetup paperSize="9" orientation="landscape" horizontalDpi="4294967293" verticalDpi="4294967293" r:id="rId1"/>
  <headerFooter alignWithMargins="0">
    <oddHeader>&amp;C&amp;"Arial,Bold"&amp;16&amp;A</oddHeader>
    <oddFooter xml:space="preserve">&amp;C&amp;"Arial,Bold"Page &amp;P of &amp;N&amp;R&amp;"Arial,Bold"Printed on &amp;D at &amp;T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J72"/>
  <sheetViews>
    <sheetView workbookViewId="0">
      <pane ySplit="1" topLeftCell="A2" activePane="bottomLeft" state="frozen"/>
      <selection pane="bottomLeft"/>
    </sheetView>
  </sheetViews>
  <sheetFormatPr defaultRowHeight="13.5" customHeight="1" x14ac:dyDescent="0.3"/>
  <cols>
    <col min="1" max="1" width="11.6640625" style="31" customWidth="1"/>
    <col min="2" max="2" width="17.6640625" style="5" customWidth="1"/>
    <col min="3" max="5" width="11.6640625" style="14" customWidth="1"/>
    <col min="6" max="6" width="12.5546875" style="5" customWidth="1"/>
    <col min="7" max="7" width="28" style="5" customWidth="1"/>
    <col min="8" max="8" width="14.88671875" style="5" customWidth="1"/>
    <col min="9" max="9" width="20.44140625" style="5" bestFit="1" customWidth="1"/>
    <col min="10" max="10" width="11.6640625" style="14" customWidth="1"/>
    <col min="11" max="11" width="12.88671875" style="5" bestFit="1" customWidth="1"/>
    <col min="12" max="12" width="14.44140625" style="5" bestFit="1" customWidth="1"/>
    <col min="13" max="13" width="16.88671875" style="5" customWidth="1"/>
    <col min="14" max="14" width="12.88671875" style="5" customWidth="1"/>
    <col min="15" max="15" width="30.33203125" style="5" customWidth="1"/>
    <col min="16" max="16" width="11.21875" style="5" customWidth="1"/>
    <col min="17" max="17" width="19.21875" style="6" customWidth="1"/>
    <col min="18" max="24" width="11.6640625" style="6" customWidth="1"/>
    <col min="25" max="25" width="11.6640625" style="28" customWidth="1"/>
    <col min="26" max="26" width="10.44140625" style="29" bestFit="1" customWidth="1"/>
    <col min="27" max="29" width="11.6640625" style="6" customWidth="1"/>
    <col min="30" max="30" width="19.6640625" style="5" customWidth="1"/>
    <col min="31" max="31" width="17.21875" style="5" customWidth="1"/>
    <col min="32" max="33" width="15.5546875" style="5" bestFit="1" customWidth="1"/>
    <col min="34" max="34" width="10.6640625" style="5" bestFit="1" customWidth="1"/>
    <col min="35" max="35" width="9.44140625" style="5" bestFit="1" customWidth="1"/>
    <col min="36" max="40" width="11.6640625" style="28" customWidth="1"/>
    <col min="41" max="41" width="11.6640625" style="14" customWidth="1"/>
    <col min="42" max="43" width="11.6640625" style="28" customWidth="1"/>
    <col min="44" max="44" width="12.6640625" style="4" customWidth="1"/>
    <col min="45" max="46" width="12.6640625" style="28" customWidth="1"/>
    <col min="47" max="47" width="11.6640625" style="28" customWidth="1"/>
    <col min="48" max="48" width="12.6640625" style="28" customWidth="1"/>
    <col min="49" max="49" width="28.33203125" style="4" customWidth="1"/>
    <col min="50" max="59" width="11.6640625" style="28" customWidth="1"/>
    <col min="60" max="60" width="31.77734375" style="14" customWidth="1"/>
    <col min="61" max="61" width="8.88671875" style="5"/>
    <col min="62" max="62" width="11.6640625" style="28" customWidth="1"/>
    <col min="63" max="16384" width="8.88671875" style="5"/>
  </cols>
  <sheetData>
    <row r="1" spans="1:62" s="18" customFormat="1" ht="42.6" customHeight="1" x14ac:dyDescent="0.25">
      <c r="A1" s="30" t="s">
        <v>24</v>
      </c>
      <c r="B1" s="18" t="s">
        <v>25</v>
      </c>
      <c r="C1" s="18" t="s">
        <v>26</v>
      </c>
      <c r="D1" s="18" t="s">
        <v>27</v>
      </c>
      <c r="E1" s="18" t="s">
        <v>28</v>
      </c>
      <c r="F1" s="18" t="s">
        <v>29</v>
      </c>
      <c r="G1" s="18" t="s">
        <v>30</v>
      </c>
      <c r="H1" s="18" t="s">
        <v>0</v>
      </c>
      <c r="I1" s="18" t="s">
        <v>33</v>
      </c>
      <c r="J1" s="18" t="s">
        <v>2</v>
      </c>
      <c r="K1" s="18" t="s">
        <v>31</v>
      </c>
      <c r="L1" s="18" t="s">
        <v>32</v>
      </c>
      <c r="M1" s="18" t="s">
        <v>34</v>
      </c>
      <c r="N1" s="18" t="s">
        <v>35</v>
      </c>
      <c r="O1" s="18" t="s">
        <v>36</v>
      </c>
      <c r="P1" s="18" t="s">
        <v>37</v>
      </c>
      <c r="Q1" s="18" t="s">
        <v>38</v>
      </c>
      <c r="R1" s="23" t="s">
        <v>39</v>
      </c>
      <c r="S1" s="23" t="s">
        <v>43</v>
      </c>
      <c r="T1" s="18" t="s">
        <v>44</v>
      </c>
      <c r="U1" s="18" t="s">
        <v>45</v>
      </c>
      <c r="V1" s="23" t="s">
        <v>40</v>
      </c>
      <c r="W1" s="23" t="s">
        <v>41</v>
      </c>
      <c r="X1" s="23" t="s">
        <v>107</v>
      </c>
      <c r="Y1" s="24" t="s">
        <v>108</v>
      </c>
      <c r="Z1" s="22" t="s">
        <v>42</v>
      </c>
      <c r="AA1" s="18" t="s">
        <v>46</v>
      </c>
      <c r="AB1" s="18" t="s">
        <v>47</v>
      </c>
      <c r="AC1" s="18" t="s">
        <v>48</v>
      </c>
      <c r="AD1" s="18" t="s">
        <v>49</v>
      </c>
      <c r="AE1" s="18" t="s">
        <v>50</v>
      </c>
      <c r="AF1" s="18" t="s">
        <v>77</v>
      </c>
      <c r="AG1" s="18" t="s">
        <v>16</v>
      </c>
      <c r="AH1" s="18" t="s">
        <v>51</v>
      </c>
      <c r="AI1" s="18" t="s">
        <v>52</v>
      </c>
      <c r="AJ1" s="24" t="s">
        <v>100</v>
      </c>
      <c r="AK1" s="24" t="s">
        <v>101</v>
      </c>
      <c r="AL1" s="24" t="s">
        <v>102</v>
      </c>
      <c r="AM1" s="24" t="s">
        <v>103</v>
      </c>
      <c r="AN1" s="24" t="s">
        <v>104</v>
      </c>
      <c r="AO1" s="18" t="s">
        <v>105</v>
      </c>
      <c r="AP1" s="24" t="s">
        <v>106</v>
      </c>
      <c r="AQ1" s="24" t="s">
        <v>53</v>
      </c>
      <c r="AR1" s="18" t="s">
        <v>54</v>
      </c>
      <c r="AS1" s="18" t="s">
        <v>55</v>
      </c>
      <c r="AT1" s="18" t="s">
        <v>56</v>
      </c>
      <c r="AU1" s="24" t="s">
        <v>99</v>
      </c>
      <c r="AV1" s="18" t="s">
        <v>57</v>
      </c>
      <c r="AW1" s="18" t="s">
        <v>58</v>
      </c>
      <c r="AX1" s="24" t="s">
        <v>59</v>
      </c>
      <c r="AY1" s="24" t="s">
        <v>60</v>
      </c>
      <c r="AZ1" s="24" t="s">
        <v>61</v>
      </c>
      <c r="BA1" s="24" t="s">
        <v>62</v>
      </c>
      <c r="BB1" s="24" t="s">
        <v>63</v>
      </c>
      <c r="BC1" s="24" t="s">
        <v>64</v>
      </c>
      <c r="BD1" s="24" t="s">
        <v>65</v>
      </c>
      <c r="BE1" s="24" t="s">
        <v>66</v>
      </c>
      <c r="BF1" s="24" t="s">
        <v>67</v>
      </c>
      <c r="BG1" s="24" t="s">
        <v>68</v>
      </c>
      <c r="BH1" s="18" t="s">
        <v>69</v>
      </c>
      <c r="BI1" s="18" t="s">
        <v>70</v>
      </c>
      <c r="BJ1" s="24" t="s">
        <v>71</v>
      </c>
    </row>
    <row r="2" spans="1:62" ht="13.5" customHeight="1" x14ac:dyDescent="0.3">
      <c r="A2" s="41">
        <v>40073</v>
      </c>
      <c r="B2" s="40" t="s">
        <v>179</v>
      </c>
      <c r="C2" s="39">
        <v>40122</v>
      </c>
      <c r="D2"/>
      <c r="E2" s="39">
        <v>40547</v>
      </c>
      <c r="F2" s="40" t="s">
        <v>192</v>
      </c>
      <c r="G2" s="40" t="s">
        <v>231</v>
      </c>
      <c r="H2" s="40" t="s">
        <v>270</v>
      </c>
      <c r="I2" s="40" t="s">
        <v>275</v>
      </c>
      <c r="J2" s="42" t="b">
        <v>1</v>
      </c>
      <c r="K2" s="40" t="s">
        <v>2</v>
      </c>
      <c r="L2" s="40" t="s">
        <v>2</v>
      </c>
      <c r="M2" s="40" t="s">
        <v>279</v>
      </c>
      <c r="N2" s="40" t="s">
        <v>513</v>
      </c>
      <c r="O2" s="40" t="s">
        <v>584</v>
      </c>
      <c r="P2" s="40" t="s">
        <v>81</v>
      </c>
      <c r="Q2" s="40" t="s">
        <v>418</v>
      </c>
      <c r="R2" s="43">
        <v>10200</v>
      </c>
      <c r="S2"/>
      <c r="T2" s="40" t="s">
        <v>10</v>
      </c>
      <c r="U2"/>
      <c r="V2"/>
      <c r="W2"/>
      <c r="X2"/>
      <c r="Y2"/>
      <c r="Z2" s="42">
        <v>1.2</v>
      </c>
      <c r="AA2" s="43">
        <v>330.17</v>
      </c>
      <c r="AB2" s="43">
        <v>0</v>
      </c>
      <c r="AC2" s="43">
        <v>0</v>
      </c>
      <c r="AD2"/>
      <c r="AE2" s="40" t="s">
        <v>182</v>
      </c>
      <c r="AF2" s="40" t="s">
        <v>15</v>
      </c>
      <c r="AG2"/>
      <c r="AH2" s="40" t="s">
        <v>9</v>
      </c>
      <c r="AI2" s="40" t="s">
        <v>10</v>
      </c>
      <c r="AJ2" s="39">
        <v>40077</v>
      </c>
      <c r="AK2" s="39">
        <v>40077</v>
      </c>
      <c r="AL2" s="39">
        <v>40073</v>
      </c>
      <c r="AM2"/>
      <c r="AN2" s="39">
        <v>40128</v>
      </c>
      <c r="AO2" s="42" t="b">
        <v>1</v>
      </c>
      <c r="AP2"/>
      <c r="AQ2"/>
      <c r="AR2" s="40" t="s">
        <v>286</v>
      </c>
      <c r="AS2" s="42" t="b">
        <v>0</v>
      </c>
      <c r="AT2" s="42" t="b">
        <v>1</v>
      </c>
      <c r="AU2"/>
      <c r="AV2" s="42" t="b">
        <v>1</v>
      </c>
      <c r="AW2" s="40" t="s">
        <v>422</v>
      </c>
      <c r="AX2" s="39">
        <v>37757</v>
      </c>
      <c r="AY2"/>
      <c r="AZ2" s="39">
        <v>39836</v>
      </c>
      <c r="BA2" s="39">
        <v>39836</v>
      </c>
      <c r="BB2"/>
      <c r="BC2" s="39">
        <v>40946</v>
      </c>
      <c r="BD2" s="39">
        <v>41312</v>
      </c>
      <c r="BE2"/>
      <c r="BF2" s="39">
        <v>39836</v>
      </c>
      <c r="BG2" s="39">
        <v>41013</v>
      </c>
      <c r="BH2" s="42" t="b">
        <v>1</v>
      </c>
      <c r="BI2" s="40" t="s">
        <v>425</v>
      </c>
      <c r="BJ2" s="41">
        <v>41378</v>
      </c>
    </row>
    <row r="3" spans="1:62" ht="13.5" customHeight="1" x14ac:dyDescent="0.3">
      <c r="A3" s="41">
        <v>39279</v>
      </c>
      <c r="B3" s="40" t="s">
        <v>179</v>
      </c>
      <c r="C3" s="39">
        <v>39316</v>
      </c>
      <c r="D3"/>
      <c r="E3" s="39">
        <v>40547</v>
      </c>
      <c r="F3" s="40" t="s">
        <v>192</v>
      </c>
      <c r="G3" s="40" t="s">
        <v>231</v>
      </c>
      <c r="H3" s="40" t="s">
        <v>270</v>
      </c>
      <c r="I3" s="40" t="s">
        <v>275</v>
      </c>
      <c r="J3" s="42" t="b">
        <v>1</v>
      </c>
      <c r="K3" s="40" t="s">
        <v>2</v>
      </c>
      <c r="L3" s="40" t="s">
        <v>2</v>
      </c>
      <c r="M3" s="40" t="s">
        <v>428</v>
      </c>
      <c r="N3" s="40" t="s">
        <v>514</v>
      </c>
      <c r="O3" s="40" t="s">
        <v>585</v>
      </c>
      <c r="P3" s="40" t="s">
        <v>81</v>
      </c>
      <c r="Q3" s="40" t="s">
        <v>418</v>
      </c>
      <c r="R3" s="43">
        <v>7000</v>
      </c>
      <c r="S3"/>
      <c r="T3" s="40" t="s">
        <v>10</v>
      </c>
      <c r="U3"/>
      <c r="V3"/>
      <c r="W3"/>
      <c r="Z3" s="42">
        <v>3.4</v>
      </c>
      <c r="AA3" s="43">
        <v>396.56</v>
      </c>
      <c r="AB3" s="43">
        <v>0</v>
      </c>
      <c r="AC3" s="43">
        <v>0</v>
      </c>
      <c r="AE3" s="40" t="s">
        <v>182</v>
      </c>
      <c r="AF3" s="40" t="s">
        <v>14</v>
      </c>
      <c r="AH3" s="40" t="s">
        <v>9</v>
      </c>
      <c r="AI3" s="40" t="s">
        <v>10</v>
      </c>
      <c r="AJ3"/>
      <c r="AK3" s="39">
        <v>39279</v>
      </c>
      <c r="AL3"/>
      <c r="AM3"/>
      <c r="AN3" s="39">
        <v>39322</v>
      </c>
      <c r="AO3" s="42" t="b">
        <v>0</v>
      </c>
      <c r="AP3"/>
      <c r="AQ3" s="39">
        <v>39653</v>
      </c>
      <c r="AR3" s="40" t="s">
        <v>662</v>
      </c>
      <c r="AS3" s="42" t="b">
        <v>1</v>
      </c>
      <c r="AT3" s="42" t="b">
        <v>1</v>
      </c>
      <c r="AU3"/>
      <c r="AV3" s="42" t="b">
        <v>1</v>
      </c>
      <c r="AW3" s="40" t="s">
        <v>422</v>
      </c>
      <c r="AX3" s="39">
        <v>37757</v>
      </c>
      <c r="AY3"/>
      <c r="AZ3" s="39">
        <v>39836</v>
      </c>
      <c r="BA3" s="39">
        <v>39836</v>
      </c>
      <c r="BB3"/>
      <c r="BC3" s="39">
        <v>40946</v>
      </c>
      <c r="BD3" s="39">
        <v>41312</v>
      </c>
      <c r="BE3"/>
      <c r="BF3" s="39">
        <v>39836</v>
      </c>
      <c r="BG3" s="39">
        <v>41013</v>
      </c>
      <c r="BH3" s="42" t="b">
        <v>1</v>
      </c>
      <c r="BI3" s="40" t="s">
        <v>425</v>
      </c>
      <c r="BJ3" s="41">
        <v>41378</v>
      </c>
    </row>
    <row r="4" spans="1:62" ht="13.5" customHeight="1" x14ac:dyDescent="0.3">
      <c r="A4"/>
      <c r="B4" s="40" t="s">
        <v>180</v>
      </c>
      <c r="C4" s="39">
        <v>36649</v>
      </c>
      <c r="D4"/>
      <c r="E4" s="39">
        <v>40548</v>
      </c>
      <c r="F4" s="40" t="s">
        <v>431</v>
      </c>
      <c r="G4" s="40" t="s">
        <v>459</v>
      </c>
      <c r="H4" s="40" t="s">
        <v>88</v>
      </c>
      <c r="I4" s="40" t="s">
        <v>275</v>
      </c>
      <c r="J4" s="42" t="b">
        <v>1</v>
      </c>
      <c r="K4" s="40" t="s">
        <v>2</v>
      </c>
      <c r="L4" s="40" t="s">
        <v>2</v>
      </c>
      <c r="M4" s="40" t="s">
        <v>428</v>
      </c>
      <c r="N4" s="40" t="s">
        <v>515</v>
      </c>
      <c r="O4" s="40" t="s">
        <v>586</v>
      </c>
      <c r="P4" s="40" t="s">
        <v>81</v>
      </c>
      <c r="Q4" s="40" t="s">
        <v>418</v>
      </c>
      <c r="R4" s="43">
        <v>7000</v>
      </c>
      <c r="S4"/>
      <c r="T4" s="40" t="s">
        <v>10</v>
      </c>
      <c r="U4"/>
      <c r="V4"/>
      <c r="W4"/>
      <c r="Z4" s="42">
        <v>10.7</v>
      </c>
      <c r="AA4" s="43">
        <v>294.77</v>
      </c>
      <c r="AB4" s="43">
        <v>0</v>
      </c>
      <c r="AC4" s="43">
        <v>0</v>
      </c>
      <c r="AE4" s="40" t="s">
        <v>182</v>
      </c>
      <c r="AF4" s="40" t="s">
        <v>14</v>
      </c>
      <c r="AH4" s="40" t="s">
        <v>9</v>
      </c>
      <c r="AI4" s="40" t="s">
        <v>10</v>
      </c>
      <c r="AJ4"/>
      <c r="AK4"/>
      <c r="AL4"/>
      <c r="AM4"/>
      <c r="AN4"/>
      <c r="AO4" s="42" t="b">
        <v>0</v>
      </c>
      <c r="AP4"/>
      <c r="AQ4"/>
      <c r="AR4" s="40" t="s">
        <v>286</v>
      </c>
      <c r="AS4" s="42" t="b">
        <v>0</v>
      </c>
      <c r="AT4" s="42" t="b">
        <v>0</v>
      </c>
      <c r="AU4"/>
      <c r="AV4" s="42" t="b">
        <v>1</v>
      </c>
      <c r="AW4" s="40" t="s">
        <v>422</v>
      </c>
      <c r="AX4" s="39">
        <v>34792</v>
      </c>
      <c r="AY4"/>
      <c r="AZ4" s="39">
        <v>39821</v>
      </c>
      <c r="BA4" s="39">
        <v>39821</v>
      </c>
      <c r="BB4"/>
      <c r="BC4" s="39">
        <v>41066</v>
      </c>
      <c r="BD4" s="39">
        <v>41430</v>
      </c>
      <c r="BE4" s="39">
        <v>40164</v>
      </c>
      <c r="BF4" s="39">
        <v>39821</v>
      </c>
      <c r="BG4" s="39">
        <v>41015</v>
      </c>
      <c r="BH4" s="42" t="b">
        <v>1</v>
      </c>
      <c r="BI4" s="40" t="s">
        <v>425</v>
      </c>
      <c r="BJ4" s="41">
        <v>41380</v>
      </c>
    </row>
    <row r="5" spans="1:62" ht="13.5" customHeight="1" x14ac:dyDescent="0.3">
      <c r="A5" s="41">
        <v>39279</v>
      </c>
      <c r="B5" s="40" t="s">
        <v>179</v>
      </c>
      <c r="C5" s="39">
        <v>39316</v>
      </c>
      <c r="D5"/>
      <c r="E5" s="39">
        <v>40548</v>
      </c>
      <c r="F5" s="40" t="s">
        <v>192</v>
      </c>
      <c r="G5" s="40" t="s">
        <v>460</v>
      </c>
      <c r="H5" s="40" t="s">
        <v>22</v>
      </c>
      <c r="I5" s="40" t="s">
        <v>275</v>
      </c>
      <c r="J5" s="42" t="b">
        <v>1</v>
      </c>
      <c r="K5" s="40" t="s">
        <v>2</v>
      </c>
      <c r="L5" s="40" t="s">
        <v>2</v>
      </c>
      <c r="M5" s="40" t="s">
        <v>428</v>
      </c>
      <c r="N5" s="40" t="s">
        <v>516</v>
      </c>
      <c r="O5" s="40" t="s">
        <v>587</v>
      </c>
      <c r="P5" s="40" t="s">
        <v>81</v>
      </c>
      <c r="Q5" s="40" t="s">
        <v>418</v>
      </c>
      <c r="R5" s="43">
        <v>7000</v>
      </c>
      <c r="S5"/>
      <c r="T5" s="40" t="s">
        <v>10</v>
      </c>
      <c r="U5"/>
      <c r="V5"/>
      <c r="W5"/>
      <c r="Z5" s="42">
        <v>3.4</v>
      </c>
      <c r="AA5" s="43">
        <v>296.81</v>
      </c>
      <c r="AB5" s="43">
        <v>0</v>
      </c>
      <c r="AC5" s="43">
        <v>0</v>
      </c>
      <c r="AE5" s="40" t="s">
        <v>182</v>
      </c>
      <c r="AF5" s="40" t="s">
        <v>14</v>
      </c>
      <c r="AH5" s="40" t="s">
        <v>9</v>
      </c>
      <c r="AI5" s="40" t="s">
        <v>10</v>
      </c>
      <c r="AJ5"/>
      <c r="AK5" s="39">
        <v>39279</v>
      </c>
      <c r="AL5"/>
      <c r="AM5"/>
      <c r="AN5" s="39">
        <v>39322</v>
      </c>
      <c r="AO5" s="42" t="b">
        <v>0</v>
      </c>
      <c r="AP5"/>
      <c r="AQ5" s="39">
        <v>39653</v>
      </c>
      <c r="AR5" s="40" t="s">
        <v>662</v>
      </c>
      <c r="AS5" s="42" t="b">
        <v>1</v>
      </c>
      <c r="AT5" s="42" t="b">
        <v>1</v>
      </c>
      <c r="AU5"/>
      <c r="AV5" s="42" t="b">
        <v>1</v>
      </c>
      <c r="AW5" s="40" t="s">
        <v>422</v>
      </c>
      <c r="AX5" s="39">
        <v>37757</v>
      </c>
      <c r="AY5"/>
      <c r="AZ5" s="39">
        <v>39836</v>
      </c>
      <c r="BA5" s="39">
        <v>39836</v>
      </c>
      <c r="BB5"/>
      <c r="BC5" s="39">
        <v>40581</v>
      </c>
      <c r="BD5" s="39">
        <v>41128</v>
      </c>
      <c r="BE5"/>
      <c r="BF5" s="39">
        <v>39836</v>
      </c>
      <c r="BG5" s="39">
        <v>41013</v>
      </c>
      <c r="BH5" s="42" t="b">
        <v>1</v>
      </c>
      <c r="BI5" s="40" t="s">
        <v>425</v>
      </c>
      <c r="BJ5" s="41">
        <v>41378</v>
      </c>
    </row>
    <row r="6" spans="1:62" ht="13.5" customHeight="1" x14ac:dyDescent="0.3">
      <c r="A6"/>
      <c r="B6" s="40" t="s">
        <v>179</v>
      </c>
      <c r="C6" s="39">
        <v>37158</v>
      </c>
      <c r="D6"/>
      <c r="E6" s="39">
        <v>40549</v>
      </c>
      <c r="F6" s="40" t="s">
        <v>432</v>
      </c>
      <c r="G6" s="40" t="s">
        <v>461</v>
      </c>
      <c r="H6" s="40" t="s">
        <v>271</v>
      </c>
      <c r="I6" s="40" t="s">
        <v>92</v>
      </c>
      <c r="J6" s="42" t="b">
        <v>0</v>
      </c>
      <c r="K6" s="40" t="s">
        <v>3</v>
      </c>
      <c r="L6" s="40" t="s">
        <v>13</v>
      </c>
      <c r="M6" s="40" t="s">
        <v>281</v>
      </c>
      <c r="N6" s="40" t="s">
        <v>517</v>
      </c>
      <c r="O6" s="40" t="s">
        <v>588</v>
      </c>
      <c r="P6" s="40" t="s">
        <v>81</v>
      </c>
      <c r="Q6" s="40" t="s">
        <v>655</v>
      </c>
      <c r="R6" s="43">
        <v>104046</v>
      </c>
      <c r="S6" s="43">
        <v>20.14</v>
      </c>
      <c r="T6" s="40" t="s">
        <v>10</v>
      </c>
      <c r="U6" s="43">
        <v>0</v>
      </c>
      <c r="V6"/>
      <c r="W6"/>
      <c r="Z6" s="42">
        <v>9.1999999999999993</v>
      </c>
      <c r="AA6" s="43">
        <v>28.56</v>
      </c>
      <c r="AB6" s="43">
        <v>0</v>
      </c>
      <c r="AC6" s="43">
        <v>0</v>
      </c>
      <c r="AE6" s="40" t="s">
        <v>183</v>
      </c>
      <c r="AF6" s="40" t="s">
        <v>15</v>
      </c>
      <c r="AH6" s="40" t="s">
        <v>9</v>
      </c>
      <c r="AI6" s="40" t="s">
        <v>10</v>
      </c>
      <c r="AJ6"/>
      <c r="AK6"/>
      <c r="AL6" s="39">
        <v>37090</v>
      </c>
      <c r="AM6"/>
      <c r="AN6" s="39">
        <v>37195</v>
      </c>
      <c r="AO6" s="42" t="b">
        <v>1</v>
      </c>
      <c r="AP6" s="39">
        <v>37195</v>
      </c>
      <c r="AQ6"/>
      <c r="AR6" s="40" t="s">
        <v>286</v>
      </c>
      <c r="AS6" s="42" t="b">
        <v>0</v>
      </c>
      <c r="AT6" s="42" t="b">
        <v>0</v>
      </c>
      <c r="AU6"/>
      <c r="AV6" s="42" t="b">
        <v>1</v>
      </c>
      <c r="AW6" s="40" t="s">
        <v>30</v>
      </c>
      <c r="AX6" s="39">
        <v>34647</v>
      </c>
      <c r="AY6"/>
      <c r="AZ6"/>
      <c r="BA6"/>
      <c r="BB6"/>
      <c r="BC6"/>
      <c r="BD6"/>
      <c r="BE6"/>
      <c r="BF6"/>
      <c r="BG6" s="39">
        <v>40994</v>
      </c>
      <c r="BH6" s="42" t="b">
        <v>1</v>
      </c>
      <c r="BI6" s="40" t="s">
        <v>426</v>
      </c>
      <c r="BJ6" s="41">
        <v>41359</v>
      </c>
    </row>
    <row r="7" spans="1:62" ht="13.5" customHeight="1" x14ac:dyDescent="0.3">
      <c r="A7"/>
      <c r="B7" s="40" t="s">
        <v>179</v>
      </c>
      <c r="C7" s="39">
        <v>34610</v>
      </c>
      <c r="D7"/>
      <c r="E7" s="39">
        <v>40571</v>
      </c>
      <c r="F7" s="40" t="s">
        <v>205</v>
      </c>
      <c r="G7" s="40" t="s">
        <v>247</v>
      </c>
      <c r="H7" s="40" t="s">
        <v>491</v>
      </c>
      <c r="I7" s="40" t="s">
        <v>94</v>
      </c>
      <c r="J7" s="42" t="b">
        <v>1</v>
      </c>
      <c r="K7" s="40" t="s">
        <v>2</v>
      </c>
      <c r="L7" s="40" t="s">
        <v>2</v>
      </c>
      <c r="M7" s="40" t="s">
        <v>277</v>
      </c>
      <c r="N7" s="40" t="s">
        <v>518</v>
      </c>
      <c r="O7" s="40" t="s">
        <v>589</v>
      </c>
      <c r="P7" s="40" t="s">
        <v>81</v>
      </c>
      <c r="Q7" s="40" t="s">
        <v>418</v>
      </c>
      <c r="R7" s="43">
        <v>194300</v>
      </c>
      <c r="S7"/>
      <c r="T7" s="40" t="s">
        <v>10</v>
      </c>
      <c r="U7"/>
      <c r="V7"/>
      <c r="W7"/>
      <c r="Z7" s="42">
        <v>16.3</v>
      </c>
      <c r="AA7"/>
      <c r="AB7"/>
      <c r="AC7"/>
      <c r="AE7" s="40" t="s">
        <v>182</v>
      </c>
      <c r="AF7" s="40" t="s">
        <v>15</v>
      </c>
      <c r="AH7" s="40" t="s">
        <v>9</v>
      </c>
      <c r="AI7" s="40" t="s">
        <v>10</v>
      </c>
      <c r="AJ7"/>
      <c r="AK7"/>
      <c r="AL7"/>
      <c r="AM7"/>
      <c r="AN7"/>
      <c r="AO7" s="42" t="b">
        <v>0</v>
      </c>
      <c r="AP7"/>
      <c r="AQ7"/>
      <c r="AR7" s="40" t="s">
        <v>286</v>
      </c>
      <c r="AS7" s="42" t="b">
        <v>0</v>
      </c>
      <c r="AT7" s="42" t="b">
        <v>0</v>
      </c>
      <c r="AU7"/>
      <c r="AV7" s="42" t="b">
        <v>1</v>
      </c>
      <c r="AW7" s="40" t="s">
        <v>422</v>
      </c>
      <c r="AX7" s="39">
        <v>34467</v>
      </c>
      <c r="AY7"/>
      <c r="AZ7" s="39">
        <v>40186</v>
      </c>
      <c r="BA7" s="39">
        <v>40186</v>
      </c>
      <c r="BB7" s="41">
        <v>40336</v>
      </c>
      <c r="BC7" s="39">
        <v>40456</v>
      </c>
      <c r="BD7"/>
      <c r="BE7" s="39">
        <v>40186</v>
      </c>
      <c r="BF7" s="39">
        <v>40186</v>
      </c>
      <c r="BG7" s="39">
        <v>40456</v>
      </c>
      <c r="BH7" s="42" t="b">
        <v>1</v>
      </c>
      <c r="BI7" s="40" t="s">
        <v>425</v>
      </c>
      <c r="BJ7"/>
    </row>
    <row r="8" spans="1:62" ht="13.5" customHeight="1" x14ac:dyDescent="0.3">
      <c r="A8"/>
      <c r="B8" s="40" t="s">
        <v>179</v>
      </c>
      <c r="C8" s="39">
        <v>38335</v>
      </c>
      <c r="D8"/>
      <c r="E8" s="39">
        <v>40575</v>
      </c>
      <c r="F8" s="40" t="s">
        <v>433</v>
      </c>
      <c r="G8" s="40" t="s">
        <v>462</v>
      </c>
      <c r="H8" s="40" t="s">
        <v>86</v>
      </c>
      <c r="I8" s="40" t="s">
        <v>96</v>
      </c>
      <c r="J8" s="42" t="b">
        <v>0</v>
      </c>
      <c r="K8" s="40" t="s">
        <v>3</v>
      </c>
      <c r="L8" s="40" t="s">
        <v>13</v>
      </c>
      <c r="M8" s="40" t="s">
        <v>505</v>
      </c>
      <c r="N8" s="40" t="s">
        <v>519</v>
      </c>
      <c r="O8" s="40" t="s">
        <v>590</v>
      </c>
      <c r="P8" s="40" t="s">
        <v>81</v>
      </c>
      <c r="Q8" s="40" t="s">
        <v>656</v>
      </c>
      <c r="R8"/>
      <c r="S8" s="43">
        <v>74.31</v>
      </c>
      <c r="T8" s="40" t="s">
        <v>10</v>
      </c>
      <c r="U8" s="43">
        <v>0</v>
      </c>
      <c r="V8"/>
      <c r="W8" s="43">
        <v>542.41999999999996</v>
      </c>
      <c r="Z8" s="42">
        <v>5.9</v>
      </c>
      <c r="AA8" s="43">
        <v>1183.6300000000001</v>
      </c>
      <c r="AB8" s="43">
        <v>0</v>
      </c>
      <c r="AC8" s="43">
        <v>0</v>
      </c>
      <c r="AE8" s="40" t="s">
        <v>182</v>
      </c>
      <c r="AF8" s="40" t="s">
        <v>15</v>
      </c>
      <c r="AH8" s="40" t="s">
        <v>9</v>
      </c>
      <c r="AI8" s="40" t="s">
        <v>10</v>
      </c>
      <c r="AJ8"/>
      <c r="AK8"/>
      <c r="AL8" s="39">
        <v>38337</v>
      </c>
      <c r="AM8"/>
      <c r="AN8" s="39">
        <v>38414</v>
      </c>
      <c r="AO8" s="42" t="b">
        <v>1</v>
      </c>
      <c r="AP8" s="39">
        <v>38414</v>
      </c>
      <c r="AQ8"/>
      <c r="AR8" s="40" t="s">
        <v>286</v>
      </c>
      <c r="AS8" s="42" t="b">
        <v>0</v>
      </c>
      <c r="AT8" s="42" t="b">
        <v>0</v>
      </c>
      <c r="AU8"/>
      <c r="AV8" s="42" t="b">
        <v>1</v>
      </c>
      <c r="AW8" s="40" t="s">
        <v>30</v>
      </c>
      <c r="AX8" s="39">
        <v>39065</v>
      </c>
      <c r="AY8"/>
      <c r="AZ8"/>
      <c r="BA8" s="39">
        <v>39065</v>
      </c>
      <c r="BB8"/>
      <c r="BC8" s="39">
        <v>40842</v>
      </c>
      <c r="BD8" s="39">
        <v>41207</v>
      </c>
      <c r="BE8"/>
      <c r="BF8" s="39">
        <v>39065</v>
      </c>
      <c r="BG8" s="39">
        <v>40842</v>
      </c>
      <c r="BH8" s="42" t="b">
        <v>1</v>
      </c>
      <c r="BI8" s="40" t="s">
        <v>426</v>
      </c>
      <c r="BJ8" s="41">
        <v>41207</v>
      </c>
    </row>
    <row r="9" spans="1:62" ht="13.5" customHeight="1" x14ac:dyDescent="0.3">
      <c r="A9"/>
      <c r="B9" s="40" t="s">
        <v>179</v>
      </c>
      <c r="C9" s="39">
        <v>36181</v>
      </c>
      <c r="D9"/>
      <c r="E9" s="39">
        <v>40579</v>
      </c>
      <c r="F9" s="40" t="s">
        <v>184</v>
      </c>
      <c r="G9" s="40" t="s">
        <v>222</v>
      </c>
      <c r="H9" s="40" t="s">
        <v>86</v>
      </c>
      <c r="I9" s="40" t="s">
        <v>96</v>
      </c>
      <c r="J9" s="42" t="b">
        <v>0</v>
      </c>
      <c r="K9" s="40" t="s">
        <v>3</v>
      </c>
      <c r="L9" s="40" t="s">
        <v>13</v>
      </c>
      <c r="M9" s="40" t="s">
        <v>506</v>
      </c>
      <c r="N9" s="40" t="s">
        <v>520</v>
      </c>
      <c r="O9" s="40" t="s">
        <v>591</v>
      </c>
      <c r="P9" s="40" t="s">
        <v>81</v>
      </c>
      <c r="Q9" s="40" t="s">
        <v>656</v>
      </c>
      <c r="R9"/>
      <c r="S9" s="43">
        <v>71.89</v>
      </c>
      <c r="T9" s="40" t="s">
        <v>10</v>
      </c>
      <c r="U9" s="43">
        <v>0</v>
      </c>
      <c r="V9"/>
      <c r="W9" s="43">
        <v>675.59</v>
      </c>
      <c r="Z9"/>
      <c r="AA9" s="43">
        <v>382.29</v>
      </c>
      <c r="AB9" s="43">
        <v>0</v>
      </c>
      <c r="AC9" s="43">
        <v>0</v>
      </c>
      <c r="AE9" s="40" t="s">
        <v>182</v>
      </c>
      <c r="AF9" s="40" t="s">
        <v>15</v>
      </c>
      <c r="AH9" s="40" t="s">
        <v>9</v>
      </c>
      <c r="AI9" s="40" t="s">
        <v>10</v>
      </c>
      <c r="AJ9"/>
      <c r="AK9"/>
      <c r="AL9"/>
      <c r="AM9"/>
      <c r="AN9"/>
      <c r="AO9" s="42" t="b">
        <v>0</v>
      </c>
      <c r="AP9"/>
      <c r="AQ9"/>
      <c r="AR9" s="40" t="s">
        <v>286</v>
      </c>
      <c r="AS9" s="42" t="b">
        <v>0</v>
      </c>
      <c r="AT9" s="42" t="b">
        <v>1</v>
      </c>
      <c r="AU9"/>
      <c r="AV9" s="42" t="b">
        <v>1</v>
      </c>
      <c r="AW9" s="40" t="s">
        <v>422</v>
      </c>
      <c r="AX9" s="39">
        <v>33683</v>
      </c>
      <c r="AY9"/>
      <c r="AZ9" s="39">
        <v>39461</v>
      </c>
      <c r="BA9" s="39">
        <v>39562</v>
      </c>
      <c r="BB9"/>
      <c r="BC9" s="39">
        <v>40889</v>
      </c>
      <c r="BD9" s="39">
        <v>41254</v>
      </c>
      <c r="BE9" s="39">
        <v>39562</v>
      </c>
      <c r="BF9" s="39">
        <v>39562</v>
      </c>
      <c r="BG9" s="39">
        <v>41015</v>
      </c>
      <c r="BH9" s="42" t="b">
        <v>1</v>
      </c>
      <c r="BI9" s="40" t="s">
        <v>425</v>
      </c>
      <c r="BJ9" s="41">
        <v>41380</v>
      </c>
    </row>
    <row r="10" spans="1:62" ht="13.5" customHeight="1" x14ac:dyDescent="0.3">
      <c r="A10"/>
      <c r="B10" s="40" t="s">
        <v>179</v>
      </c>
      <c r="C10" s="39">
        <v>37855</v>
      </c>
      <c r="D10"/>
      <c r="E10" s="39">
        <v>40582</v>
      </c>
      <c r="F10" s="40" t="s">
        <v>188</v>
      </c>
      <c r="G10" s="40" t="s">
        <v>227</v>
      </c>
      <c r="H10" s="40" t="s">
        <v>271</v>
      </c>
      <c r="I10" s="40" t="s">
        <v>92</v>
      </c>
      <c r="J10" s="42" t="b">
        <v>0</v>
      </c>
      <c r="K10" s="40" t="s">
        <v>3</v>
      </c>
      <c r="L10" s="40" t="s">
        <v>13</v>
      </c>
      <c r="M10" s="40" t="s">
        <v>283</v>
      </c>
      <c r="N10" s="40" t="s">
        <v>521</v>
      </c>
      <c r="O10" s="40" t="s">
        <v>592</v>
      </c>
      <c r="P10" s="40" t="s">
        <v>81</v>
      </c>
      <c r="Q10" s="40" t="s">
        <v>656</v>
      </c>
      <c r="R10" s="43">
        <v>100066.12</v>
      </c>
      <c r="S10" s="43">
        <v>28.54</v>
      </c>
      <c r="T10" s="40" t="s">
        <v>10</v>
      </c>
      <c r="U10" s="43">
        <v>0</v>
      </c>
      <c r="V10"/>
      <c r="W10"/>
      <c r="Z10" s="42">
        <v>7.3</v>
      </c>
      <c r="AA10" s="43">
        <v>27.05</v>
      </c>
      <c r="AB10" s="43">
        <v>0</v>
      </c>
      <c r="AC10" s="43">
        <v>0</v>
      </c>
      <c r="AE10" s="40" t="s">
        <v>182</v>
      </c>
      <c r="AF10" s="40" t="s">
        <v>15</v>
      </c>
      <c r="AH10" s="40" t="s">
        <v>9</v>
      </c>
      <c r="AI10" s="40" t="s">
        <v>10</v>
      </c>
      <c r="AJ10"/>
      <c r="AK10"/>
      <c r="AL10" s="39">
        <v>37855</v>
      </c>
      <c r="AM10"/>
      <c r="AN10" s="39">
        <v>37894</v>
      </c>
      <c r="AO10" s="42" t="b">
        <v>1</v>
      </c>
      <c r="AP10" s="39">
        <v>37894</v>
      </c>
      <c r="AQ10"/>
      <c r="AR10" s="40" t="s">
        <v>286</v>
      </c>
      <c r="AS10" s="42" t="b">
        <v>0</v>
      </c>
      <c r="AT10" s="42" t="b">
        <v>0</v>
      </c>
      <c r="AU10"/>
      <c r="AV10" s="42" t="b">
        <v>1</v>
      </c>
      <c r="AW10" s="40" t="s">
        <v>30</v>
      </c>
      <c r="AX10" s="39">
        <v>37343</v>
      </c>
      <c r="AY10"/>
      <c r="AZ10"/>
      <c r="BA10" s="39">
        <v>39537</v>
      </c>
      <c r="BB10"/>
      <c r="BC10"/>
      <c r="BD10"/>
      <c r="BE10"/>
      <c r="BF10" s="39">
        <v>39537</v>
      </c>
      <c r="BG10" s="39">
        <v>41049</v>
      </c>
      <c r="BH10" s="42" t="b">
        <v>1</v>
      </c>
      <c r="BI10" s="40" t="s">
        <v>426</v>
      </c>
      <c r="BJ10" s="41">
        <v>41414</v>
      </c>
    </row>
    <row r="11" spans="1:62" ht="13.5" customHeight="1" x14ac:dyDescent="0.3">
      <c r="A11"/>
      <c r="B11" s="40" t="s">
        <v>179</v>
      </c>
      <c r="C11" s="39">
        <v>37736</v>
      </c>
      <c r="D11"/>
      <c r="E11" s="39">
        <v>40582</v>
      </c>
      <c r="F11" s="40" t="s">
        <v>188</v>
      </c>
      <c r="G11" s="40" t="s">
        <v>227</v>
      </c>
      <c r="H11" s="40" t="s">
        <v>492</v>
      </c>
      <c r="I11" s="40" t="s">
        <v>96</v>
      </c>
      <c r="J11" s="42" t="b">
        <v>0</v>
      </c>
      <c r="K11" s="40" t="s">
        <v>3</v>
      </c>
      <c r="L11" s="40" t="s">
        <v>13</v>
      </c>
      <c r="M11" s="40" t="s">
        <v>506</v>
      </c>
      <c r="N11" s="40" t="s">
        <v>522</v>
      </c>
      <c r="O11" s="40" t="s">
        <v>593</v>
      </c>
      <c r="P11" s="40" t="s">
        <v>81</v>
      </c>
      <c r="Q11" s="40" t="s">
        <v>655</v>
      </c>
      <c r="R11" s="43">
        <v>13461.35</v>
      </c>
      <c r="S11" s="43">
        <v>52.27</v>
      </c>
      <c r="T11" s="40" t="s">
        <v>10</v>
      </c>
      <c r="U11" s="43">
        <v>0</v>
      </c>
      <c r="V11"/>
      <c r="W11" s="43">
        <v>14590.45</v>
      </c>
      <c r="Z11" s="42">
        <v>7.5</v>
      </c>
      <c r="AA11" s="43">
        <v>35.119999999999997</v>
      </c>
      <c r="AB11" s="43">
        <v>0</v>
      </c>
      <c r="AC11" s="43">
        <v>0</v>
      </c>
      <c r="AE11" s="40" t="s">
        <v>182</v>
      </c>
      <c r="AF11" s="40" t="s">
        <v>15</v>
      </c>
      <c r="AH11" s="40" t="s">
        <v>9</v>
      </c>
      <c r="AI11" s="40" t="s">
        <v>10</v>
      </c>
      <c r="AJ11"/>
      <c r="AK11"/>
      <c r="AL11" s="39">
        <v>37736</v>
      </c>
      <c r="AM11"/>
      <c r="AN11" s="39">
        <v>37897</v>
      </c>
      <c r="AO11" s="42" t="b">
        <v>1</v>
      </c>
      <c r="AP11" s="39">
        <v>37897</v>
      </c>
      <c r="AQ11"/>
      <c r="AR11" s="40" t="s">
        <v>286</v>
      </c>
      <c r="AS11" s="42" t="b">
        <v>0</v>
      </c>
      <c r="AT11" s="42" t="b">
        <v>1</v>
      </c>
      <c r="AU11"/>
      <c r="AV11" s="42" t="b">
        <v>1</v>
      </c>
      <c r="AW11" s="40" t="s">
        <v>30</v>
      </c>
      <c r="AX11" s="39">
        <v>37343</v>
      </c>
      <c r="AY11"/>
      <c r="AZ11"/>
      <c r="BA11" s="39">
        <v>39537</v>
      </c>
      <c r="BB11"/>
      <c r="BC11"/>
      <c r="BD11"/>
      <c r="BE11"/>
      <c r="BF11" s="39">
        <v>39537</v>
      </c>
      <c r="BG11" s="39">
        <v>41049</v>
      </c>
      <c r="BH11" s="42" t="b">
        <v>1</v>
      </c>
      <c r="BI11" s="40" t="s">
        <v>426</v>
      </c>
      <c r="BJ11" s="41">
        <v>41414</v>
      </c>
    </row>
    <row r="12" spans="1:62" ht="13.5" customHeight="1" x14ac:dyDescent="0.3">
      <c r="A12"/>
      <c r="B12" s="40" t="s">
        <v>179</v>
      </c>
      <c r="C12" s="39">
        <v>36950</v>
      </c>
      <c r="D12"/>
      <c r="E12" s="39">
        <v>40585</v>
      </c>
      <c r="F12" s="40" t="s">
        <v>434</v>
      </c>
      <c r="G12" s="40" t="s">
        <v>463</v>
      </c>
      <c r="H12" s="40" t="s">
        <v>88</v>
      </c>
      <c r="I12" s="40" t="s">
        <v>275</v>
      </c>
      <c r="J12" s="42" t="b">
        <v>1</v>
      </c>
      <c r="K12" s="40" t="s">
        <v>2</v>
      </c>
      <c r="L12" s="40" t="s">
        <v>2</v>
      </c>
      <c r="M12" s="40" t="s">
        <v>428</v>
      </c>
      <c r="N12" s="40" t="s">
        <v>523</v>
      </c>
      <c r="O12" s="40" t="s">
        <v>594</v>
      </c>
      <c r="P12" s="40" t="s">
        <v>81</v>
      </c>
      <c r="Q12" s="40" t="s">
        <v>418</v>
      </c>
      <c r="R12" s="43">
        <v>7000</v>
      </c>
      <c r="S12"/>
      <c r="T12" s="40" t="s">
        <v>10</v>
      </c>
      <c r="U12"/>
      <c r="V12"/>
      <c r="W12"/>
      <c r="Z12" s="42">
        <v>10</v>
      </c>
      <c r="AA12" s="43">
        <v>270.02</v>
      </c>
      <c r="AB12" s="43">
        <v>0</v>
      </c>
      <c r="AC12" s="43">
        <v>0</v>
      </c>
      <c r="AE12" s="40" t="s">
        <v>182</v>
      </c>
      <c r="AF12" s="40" t="s">
        <v>14</v>
      </c>
      <c r="AH12" s="40" t="s">
        <v>9</v>
      </c>
      <c r="AI12" s="40" t="s">
        <v>10</v>
      </c>
      <c r="AJ12"/>
      <c r="AK12"/>
      <c r="AL12" s="39">
        <v>36940</v>
      </c>
      <c r="AM12"/>
      <c r="AN12" s="39">
        <v>36957</v>
      </c>
      <c r="AO12" s="42" t="b">
        <v>1</v>
      </c>
      <c r="AP12" s="39">
        <v>36957</v>
      </c>
      <c r="AQ12"/>
      <c r="AR12" s="40" t="s">
        <v>286</v>
      </c>
      <c r="AS12" s="42" t="b">
        <v>0</v>
      </c>
      <c r="AT12" s="42" t="b">
        <v>0</v>
      </c>
      <c r="AU12"/>
      <c r="AV12" s="42" t="b">
        <v>1</v>
      </c>
      <c r="AW12" s="40" t="s">
        <v>422</v>
      </c>
      <c r="AX12" s="39">
        <v>34420</v>
      </c>
      <c r="AY12" s="39">
        <v>40756</v>
      </c>
      <c r="AZ12" s="39">
        <v>40146</v>
      </c>
      <c r="BA12" s="39">
        <v>40146</v>
      </c>
      <c r="BB12"/>
      <c r="BC12" s="39">
        <v>40690</v>
      </c>
      <c r="BD12" s="39">
        <v>41236</v>
      </c>
      <c r="BE12" s="39">
        <v>40146</v>
      </c>
      <c r="BF12" s="39">
        <v>40146</v>
      </c>
      <c r="BG12" s="39">
        <v>41056</v>
      </c>
      <c r="BH12" s="42" t="b">
        <v>1</v>
      </c>
      <c r="BI12" s="40" t="s">
        <v>425</v>
      </c>
      <c r="BJ12" s="41">
        <v>41421</v>
      </c>
    </row>
    <row r="13" spans="1:62" ht="13.5" customHeight="1" x14ac:dyDescent="0.3">
      <c r="A13"/>
      <c r="B13" s="40" t="s">
        <v>181</v>
      </c>
      <c r="C13" s="39">
        <v>38936</v>
      </c>
      <c r="D13"/>
      <c r="E13" s="39">
        <v>40597</v>
      </c>
      <c r="F13" s="40" t="s">
        <v>435</v>
      </c>
      <c r="G13" s="40" t="s">
        <v>464</v>
      </c>
      <c r="H13" s="40" t="s">
        <v>85</v>
      </c>
      <c r="I13" s="40" t="s">
        <v>94</v>
      </c>
      <c r="J13" s="42" t="b">
        <v>1</v>
      </c>
      <c r="K13" s="40" t="s">
        <v>2</v>
      </c>
      <c r="L13" s="40" t="s">
        <v>2</v>
      </c>
      <c r="M13" s="40" t="s">
        <v>277</v>
      </c>
      <c r="N13" s="40" t="s">
        <v>524</v>
      </c>
      <c r="O13" s="40" t="s">
        <v>595</v>
      </c>
      <c r="P13" s="40" t="s">
        <v>81</v>
      </c>
      <c r="Q13" s="40" t="s">
        <v>418</v>
      </c>
      <c r="R13" s="43">
        <v>13500</v>
      </c>
      <c r="S13"/>
      <c r="T13" s="40" t="s">
        <v>10</v>
      </c>
      <c r="U13"/>
      <c r="V13"/>
      <c r="W13"/>
      <c r="Z13" s="42">
        <v>4.5</v>
      </c>
      <c r="AA13" s="43">
        <v>586.07000000000005</v>
      </c>
      <c r="AB13" s="43">
        <v>0</v>
      </c>
      <c r="AC13" s="43">
        <v>0</v>
      </c>
      <c r="AE13" s="40" t="s">
        <v>182</v>
      </c>
      <c r="AF13" s="40" t="s">
        <v>14</v>
      </c>
      <c r="AH13" s="40" t="s">
        <v>9</v>
      </c>
      <c r="AI13" s="40" t="s">
        <v>10</v>
      </c>
      <c r="AJ13"/>
      <c r="AK13"/>
      <c r="AL13"/>
      <c r="AM13"/>
      <c r="AN13" s="39">
        <v>38944</v>
      </c>
      <c r="AO13" s="42" t="b">
        <v>1</v>
      </c>
      <c r="AP13" s="39">
        <v>38944</v>
      </c>
      <c r="AQ13"/>
      <c r="AR13" s="40" t="s">
        <v>286</v>
      </c>
      <c r="AS13" s="42" t="b">
        <v>0</v>
      </c>
      <c r="AT13" s="42" t="b">
        <v>0</v>
      </c>
      <c r="AU13"/>
      <c r="AV13" s="42" t="b">
        <v>1</v>
      </c>
      <c r="AW13" s="40" t="s">
        <v>422</v>
      </c>
      <c r="AX13" s="39">
        <v>39641</v>
      </c>
      <c r="AY13"/>
      <c r="AZ13" s="39">
        <v>40230</v>
      </c>
      <c r="BA13" s="39">
        <v>40230</v>
      </c>
      <c r="BB13"/>
      <c r="BC13" s="39">
        <v>40947</v>
      </c>
      <c r="BD13" s="39">
        <v>41313</v>
      </c>
      <c r="BE13" s="39">
        <v>40230</v>
      </c>
      <c r="BF13" s="39">
        <v>39635</v>
      </c>
      <c r="BG13" s="39">
        <v>41015</v>
      </c>
      <c r="BH13" s="42" t="b">
        <v>1</v>
      </c>
      <c r="BI13" s="40" t="s">
        <v>425</v>
      </c>
      <c r="BJ13" s="41">
        <v>41380</v>
      </c>
    </row>
    <row r="14" spans="1:62" ht="13.5" customHeight="1" x14ac:dyDescent="0.3">
      <c r="A14"/>
      <c r="B14" s="40" t="s">
        <v>179</v>
      </c>
      <c r="C14" s="39">
        <v>38840</v>
      </c>
      <c r="D14"/>
      <c r="E14" s="39">
        <v>40598</v>
      </c>
      <c r="F14" s="40" t="s">
        <v>436</v>
      </c>
      <c r="G14" s="40" t="s">
        <v>465</v>
      </c>
      <c r="H14" s="40" t="s">
        <v>87</v>
      </c>
      <c r="I14" s="40" t="s">
        <v>275</v>
      </c>
      <c r="J14" s="42" t="b">
        <v>1</v>
      </c>
      <c r="K14" s="40" t="s">
        <v>2</v>
      </c>
      <c r="L14" s="40" t="s">
        <v>2</v>
      </c>
      <c r="M14" s="40" t="s">
        <v>428</v>
      </c>
      <c r="N14" s="40" t="s">
        <v>525</v>
      </c>
      <c r="O14" s="40" t="s">
        <v>596</v>
      </c>
      <c r="P14" s="40" t="s">
        <v>81</v>
      </c>
      <c r="Q14" s="40" t="s">
        <v>418</v>
      </c>
      <c r="R14" s="43">
        <v>4000</v>
      </c>
      <c r="S14"/>
      <c r="T14" s="40" t="s">
        <v>10</v>
      </c>
      <c r="U14"/>
      <c r="V14"/>
      <c r="W14"/>
      <c r="Z14" s="42">
        <v>4.8</v>
      </c>
      <c r="AA14" s="43">
        <v>191.77</v>
      </c>
      <c r="AB14" s="43">
        <v>0</v>
      </c>
      <c r="AC14" s="43">
        <v>0</v>
      </c>
      <c r="AE14" s="40" t="s">
        <v>182</v>
      </c>
      <c r="AF14" s="40" t="s">
        <v>15</v>
      </c>
      <c r="AH14" s="40" t="s">
        <v>9</v>
      </c>
      <c r="AI14" s="40" t="s">
        <v>10</v>
      </c>
      <c r="AJ14"/>
      <c r="AK14"/>
      <c r="AL14" s="39">
        <v>38840</v>
      </c>
      <c r="AM14"/>
      <c r="AN14" s="39">
        <v>38852</v>
      </c>
      <c r="AO14" s="42" t="b">
        <v>1</v>
      </c>
      <c r="AP14" s="39">
        <v>38852</v>
      </c>
      <c r="AQ14" s="39">
        <v>39744</v>
      </c>
      <c r="AR14" s="40" t="s">
        <v>662</v>
      </c>
      <c r="AS14" s="42" t="b">
        <v>1</v>
      </c>
      <c r="AT14" s="42" t="b">
        <v>0</v>
      </c>
      <c r="AU14"/>
      <c r="AV14" s="42" t="b">
        <v>1</v>
      </c>
      <c r="AW14" s="40" t="s">
        <v>422</v>
      </c>
      <c r="AX14" s="39">
        <v>39150</v>
      </c>
      <c r="AY14"/>
      <c r="AZ14" s="39">
        <v>40040</v>
      </c>
      <c r="BA14" s="39">
        <v>40040</v>
      </c>
      <c r="BB14"/>
      <c r="BC14" s="39">
        <v>40941</v>
      </c>
      <c r="BD14" s="39">
        <v>41307</v>
      </c>
      <c r="BE14" s="39">
        <v>40040</v>
      </c>
      <c r="BF14" s="39">
        <v>39828</v>
      </c>
      <c r="BG14" s="39">
        <v>41015</v>
      </c>
      <c r="BH14" s="42" t="b">
        <v>1</v>
      </c>
      <c r="BI14" s="40" t="s">
        <v>425</v>
      </c>
      <c r="BJ14" s="41">
        <v>41380</v>
      </c>
    </row>
    <row r="15" spans="1:62" ht="13.5" customHeight="1" x14ac:dyDescent="0.3">
      <c r="A15"/>
      <c r="B15" s="40" t="s">
        <v>179</v>
      </c>
      <c r="C15" s="39">
        <v>37336</v>
      </c>
      <c r="D15"/>
      <c r="E15" s="39">
        <v>40599</v>
      </c>
      <c r="F15" s="40" t="s">
        <v>436</v>
      </c>
      <c r="G15" s="40" t="s">
        <v>465</v>
      </c>
      <c r="H15" s="40" t="s">
        <v>493</v>
      </c>
      <c r="I15" s="40" t="s">
        <v>94</v>
      </c>
      <c r="J15" s="42" t="b">
        <v>1</v>
      </c>
      <c r="K15" s="40" t="s">
        <v>2</v>
      </c>
      <c r="L15" s="40" t="s">
        <v>2</v>
      </c>
      <c r="M15" s="40" t="s">
        <v>277</v>
      </c>
      <c r="N15" s="40" t="s">
        <v>526</v>
      </c>
      <c r="O15" s="40" t="s">
        <v>597</v>
      </c>
      <c r="P15" s="40" t="s">
        <v>81</v>
      </c>
      <c r="Q15" s="40" t="s">
        <v>418</v>
      </c>
      <c r="R15" s="43">
        <v>15000</v>
      </c>
      <c r="S15"/>
      <c r="T15" s="40" t="s">
        <v>10</v>
      </c>
      <c r="U15"/>
      <c r="V15"/>
      <c r="W15"/>
      <c r="Z15" s="42">
        <v>8.9</v>
      </c>
      <c r="AA15" s="43">
        <v>1045.7080000000001</v>
      </c>
      <c r="AB15" s="43">
        <v>0</v>
      </c>
      <c r="AC15" s="43">
        <v>0</v>
      </c>
      <c r="AE15" s="40" t="s">
        <v>182</v>
      </c>
      <c r="AF15" s="40" t="s">
        <v>15</v>
      </c>
      <c r="AH15" s="40" t="s">
        <v>9</v>
      </c>
      <c r="AI15" s="40" t="s">
        <v>10</v>
      </c>
      <c r="AJ15"/>
      <c r="AK15"/>
      <c r="AL15" s="39">
        <v>37339</v>
      </c>
      <c r="AM15"/>
      <c r="AN15" s="39">
        <v>37351</v>
      </c>
      <c r="AO15" s="42" t="b">
        <v>1</v>
      </c>
      <c r="AP15" s="39">
        <v>37351</v>
      </c>
      <c r="AQ15" s="39">
        <v>39744</v>
      </c>
      <c r="AR15" s="40" t="s">
        <v>662</v>
      </c>
      <c r="AS15" s="42" t="b">
        <v>1</v>
      </c>
      <c r="AT15" s="42" t="b">
        <v>0</v>
      </c>
      <c r="AU15"/>
      <c r="AV15" s="42" t="b">
        <v>1</v>
      </c>
      <c r="AW15" s="40" t="s">
        <v>422</v>
      </c>
      <c r="AX15" s="39">
        <v>39150</v>
      </c>
      <c r="AY15"/>
      <c r="AZ15" s="39">
        <v>40040</v>
      </c>
      <c r="BA15" s="39">
        <v>40040</v>
      </c>
      <c r="BB15"/>
      <c r="BC15" s="39">
        <v>40941</v>
      </c>
      <c r="BD15" s="39">
        <v>41307</v>
      </c>
      <c r="BE15" s="39">
        <v>40040</v>
      </c>
      <c r="BF15" s="39">
        <v>39828</v>
      </c>
      <c r="BG15" s="39">
        <v>41015</v>
      </c>
      <c r="BH15" s="42" t="b">
        <v>1</v>
      </c>
      <c r="BI15" s="40" t="s">
        <v>425</v>
      </c>
      <c r="BJ15" s="41">
        <v>41380</v>
      </c>
    </row>
    <row r="16" spans="1:62" ht="13.5" customHeight="1" x14ac:dyDescent="0.3">
      <c r="A16"/>
      <c r="B16" s="40" t="s">
        <v>179</v>
      </c>
      <c r="C16" s="39">
        <v>39241</v>
      </c>
      <c r="D16"/>
      <c r="E16" s="39">
        <v>40604</v>
      </c>
      <c r="F16" s="40" t="s">
        <v>437</v>
      </c>
      <c r="G16" s="40" t="s">
        <v>466</v>
      </c>
      <c r="H16" s="40" t="s">
        <v>21</v>
      </c>
      <c r="I16" s="40" t="s">
        <v>275</v>
      </c>
      <c r="J16" s="42" t="b">
        <v>1</v>
      </c>
      <c r="K16" s="40" t="s">
        <v>2</v>
      </c>
      <c r="L16" s="40" t="s">
        <v>2</v>
      </c>
      <c r="M16" s="40" t="s">
        <v>428</v>
      </c>
      <c r="N16" s="40" t="s">
        <v>527</v>
      </c>
      <c r="O16" s="40" t="s">
        <v>598</v>
      </c>
      <c r="P16" s="40" t="s">
        <v>81</v>
      </c>
      <c r="Q16" s="40" t="s">
        <v>418</v>
      </c>
      <c r="R16" s="43">
        <v>4000</v>
      </c>
      <c r="S16"/>
      <c r="T16" s="40" t="s">
        <v>10</v>
      </c>
      <c r="U16"/>
      <c r="V16"/>
      <c r="W16"/>
      <c r="Z16" s="42">
        <v>3.7</v>
      </c>
      <c r="AA16" s="43">
        <v>176.37</v>
      </c>
      <c r="AB16" s="43">
        <v>0</v>
      </c>
      <c r="AC16" s="43">
        <v>0</v>
      </c>
      <c r="AE16" s="40" t="s">
        <v>182</v>
      </c>
      <c r="AF16" s="40" t="s">
        <v>14</v>
      </c>
      <c r="AH16" s="40" t="s">
        <v>9</v>
      </c>
      <c r="AI16" s="40" t="s">
        <v>10</v>
      </c>
      <c r="AJ16"/>
      <c r="AK16"/>
      <c r="AL16"/>
      <c r="AM16"/>
      <c r="AN16"/>
      <c r="AO16" s="42" t="b">
        <v>0</v>
      </c>
      <c r="AP16"/>
      <c r="AQ16"/>
      <c r="AR16" s="40" t="s">
        <v>286</v>
      </c>
      <c r="AS16" s="42" t="b">
        <v>0</v>
      </c>
      <c r="AT16" s="42" t="b">
        <v>0</v>
      </c>
      <c r="AU16"/>
      <c r="AV16" s="42" t="b">
        <v>1</v>
      </c>
      <c r="AW16" s="40" t="s">
        <v>422</v>
      </c>
      <c r="AX16" s="39">
        <v>38794</v>
      </c>
      <c r="AY16"/>
      <c r="AZ16" s="39">
        <v>40075</v>
      </c>
      <c r="BA16" s="39">
        <v>40075</v>
      </c>
      <c r="BB16"/>
      <c r="BC16" s="39">
        <v>40620</v>
      </c>
      <c r="BD16" s="39">
        <v>41170</v>
      </c>
      <c r="BE16" s="39">
        <v>40097</v>
      </c>
      <c r="BF16" s="39">
        <v>39952</v>
      </c>
      <c r="BG16" s="39">
        <v>41013</v>
      </c>
      <c r="BH16" s="42" t="b">
        <v>1</v>
      </c>
      <c r="BI16" s="40" t="s">
        <v>425</v>
      </c>
      <c r="BJ16" s="41">
        <v>41378</v>
      </c>
    </row>
    <row r="17" spans="1:62" ht="13.5" customHeight="1" x14ac:dyDescent="0.3">
      <c r="A17"/>
      <c r="B17" s="40" t="s">
        <v>179</v>
      </c>
      <c r="C17" s="39">
        <v>35978</v>
      </c>
      <c r="D17"/>
      <c r="E17" s="39">
        <v>40611</v>
      </c>
      <c r="F17" s="40" t="s">
        <v>438</v>
      </c>
      <c r="G17" s="40" t="s">
        <v>467</v>
      </c>
      <c r="H17" s="40" t="s">
        <v>20</v>
      </c>
      <c r="I17" s="40" t="s">
        <v>92</v>
      </c>
      <c r="J17" s="42" t="b">
        <v>0</v>
      </c>
      <c r="K17" s="40" t="s">
        <v>3</v>
      </c>
      <c r="L17" s="40" t="s">
        <v>13</v>
      </c>
      <c r="M17" s="40" t="s">
        <v>276</v>
      </c>
      <c r="N17" s="40" t="s">
        <v>528</v>
      </c>
      <c r="O17" s="40" t="s">
        <v>599</v>
      </c>
      <c r="P17" s="40" t="s">
        <v>81</v>
      </c>
      <c r="Q17" s="40" t="s">
        <v>418</v>
      </c>
      <c r="R17" s="43">
        <v>82500</v>
      </c>
      <c r="S17" s="43">
        <v>22.01</v>
      </c>
      <c r="T17" s="40" t="s">
        <v>10</v>
      </c>
      <c r="U17" s="43">
        <v>0</v>
      </c>
      <c r="V17" s="43">
        <v>75000</v>
      </c>
      <c r="W17"/>
      <c r="Z17" s="42">
        <v>22.5</v>
      </c>
      <c r="AA17" s="43">
        <v>44.55</v>
      </c>
      <c r="AB17" s="43">
        <v>0</v>
      </c>
      <c r="AC17" s="43">
        <v>0</v>
      </c>
      <c r="AE17" s="40" t="s">
        <v>182</v>
      </c>
      <c r="AF17" s="40" t="s">
        <v>15</v>
      </c>
      <c r="AH17" s="40" t="s">
        <v>9</v>
      </c>
      <c r="AI17" s="40" t="s">
        <v>10</v>
      </c>
      <c r="AJ17"/>
      <c r="AK17"/>
      <c r="AL17"/>
      <c r="AM17"/>
      <c r="AN17"/>
      <c r="AO17" s="42" t="b">
        <v>0</v>
      </c>
      <c r="AP17"/>
      <c r="AQ17" s="39">
        <v>39666</v>
      </c>
      <c r="AR17" s="40" t="s">
        <v>662</v>
      </c>
      <c r="AS17" s="42" t="b">
        <v>1</v>
      </c>
      <c r="AT17" s="42" t="b">
        <v>0</v>
      </c>
      <c r="AU17"/>
      <c r="AV17" s="42" t="b">
        <v>1</v>
      </c>
      <c r="AW17" s="40" t="s">
        <v>30</v>
      </c>
      <c r="AX17" s="39">
        <v>36709</v>
      </c>
      <c r="AY17"/>
      <c r="AZ17"/>
      <c r="BA17"/>
      <c r="BB17"/>
      <c r="BC17"/>
      <c r="BD17"/>
      <c r="BE17"/>
      <c r="BF17"/>
      <c r="BG17" s="39">
        <v>41007</v>
      </c>
      <c r="BH17" s="42" t="b">
        <v>1</v>
      </c>
      <c r="BI17" s="40" t="s">
        <v>426</v>
      </c>
      <c r="BJ17" s="41">
        <v>41372</v>
      </c>
    </row>
    <row r="18" spans="1:62" ht="13.5" customHeight="1" x14ac:dyDescent="0.3">
      <c r="A18"/>
      <c r="B18" s="40" t="s">
        <v>179</v>
      </c>
      <c r="C18" s="39">
        <v>34717</v>
      </c>
      <c r="D18"/>
      <c r="E18" s="39">
        <v>40613</v>
      </c>
      <c r="F18" s="40" t="s">
        <v>439</v>
      </c>
      <c r="G18" s="40" t="s">
        <v>468</v>
      </c>
      <c r="H18" s="40" t="s">
        <v>86</v>
      </c>
      <c r="I18" s="40" t="s">
        <v>91</v>
      </c>
      <c r="J18" s="42" t="b">
        <v>1</v>
      </c>
      <c r="K18" s="40" t="s">
        <v>2</v>
      </c>
      <c r="L18" s="40" t="s">
        <v>12</v>
      </c>
      <c r="M18" s="40" t="s">
        <v>91</v>
      </c>
      <c r="N18" s="40" t="s">
        <v>529</v>
      </c>
      <c r="O18" s="40" t="s">
        <v>600</v>
      </c>
      <c r="P18" s="40" t="s">
        <v>81</v>
      </c>
      <c r="Q18" s="40" t="s">
        <v>657</v>
      </c>
      <c r="R18"/>
      <c r="S18" s="43">
        <v>85</v>
      </c>
      <c r="T18" s="40" t="s">
        <v>10</v>
      </c>
      <c r="U18" s="43">
        <v>0</v>
      </c>
      <c r="V18"/>
      <c r="W18"/>
      <c r="Z18" s="42">
        <v>16.100000000000001</v>
      </c>
      <c r="AA18"/>
      <c r="AB18"/>
      <c r="AC18"/>
      <c r="AE18" s="40" t="s">
        <v>182</v>
      </c>
      <c r="AF18" s="40" t="s">
        <v>15</v>
      </c>
      <c r="AH18" s="40" t="s">
        <v>9</v>
      </c>
      <c r="AI18" s="40" t="s">
        <v>10</v>
      </c>
      <c r="AJ18"/>
      <c r="AK18"/>
      <c r="AL18"/>
      <c r="AM18"/>
      <c r="AN18"/>
      <c r="AO18" s="42" t="b">
        <v>0</v>
      </c>
      <c r="AP18"/>
      <c r="AQ18"/>
      <c r="AR18" s="40" t="s">
        <v>286</v>
      </c>
      <c r="AS18" s="42" t="b">
        <v>0</v>
      </c>
      <c r="AT18" s="42" t="b">
        <v>0</v>
      </c>
      <c r="AU18"/>
      <c r="AV18" s="42" t="b">
        <v>1</v>
      </c>
      <c r="AW18" s="40" t="s">
        <v>30</v>
      </c>
      <c r="AX18" s="39">
        <v>34717</v>
      </c>
      <c r="AY18"/>
      <c r="AZ18"/>
      <c r="BA18"/>
      <c r="BB18"/>
      <c r="BC18"/>
      <c r="BD18"/>
      <c r="BE18"/>
      <c r="BF18"/>
      <c r="BG18" s="39">
        <v>40994</v>
      </c>
      <c r="BH18" s="42" t="b">
        <v>1</v>
      </c>
      <c r="BI18" s="40" t="s">
        <v>426</v>
      </c>
      <c r="BJ18" s="41">
        <v>41359</v>
      </c>
    </row>
    <row r="19" spans="1:62" ht="13.5" customHeight="1" x14ac:dyDescent="0.3">
      <c r="A19"/>
      <c r="B19" s="40" t="s">
        <v>181</v>
      </c>
      <c r="C19" s="39">
        <v>39205</v>
      </c>
      <c r="D19"/>
      <c r="E19" s="39">
        <v>40619</v>
      </c>
      <c r="F19" s="40" t="s">
        <v>440</v>
      </c>
      <c r="G19" s="40" t="s">
        <v>469</v>
      </c>
      <c r="H19" s="40" t="s">
        <v>85</v>
      </c>
      <c r="I19" s="40" t="s">
        <v>275</v>
      </c>
      <c r="J19" s="42" t="b">
        <v>1</v>
      </c>
      <c r="K19" s="40" t="s">
        <v>2</v>
      </c>
      <c r="L19" s="40" t="s">
        <v>2</v>
      </c>
      <c r="M19" s="40" t="s">
        <v>428</v>
      </c>
      <c r="N19" s="40" t="s">
        <v>530</v>
      </c>
      <c r="O19" s="40" t="s">
        <v>601</v>
      </c>
      <c r="P19" s="40" t="s">
        <v>81</v>
      </c>
      <c r="Q19" s="40" t="s">
        <v>418</v>
      </c>
      <c r="R19" s="43">
        <v>4000</v>
      </c>
      <c r="S19"/>
      <c r="T19" s="40" t="s">
        <v>10</v>
      </c>
      <c r="U19"/>
      <c r="V19"/>
      <c r="W19"/>
      <c r="Z19" s="42">
        <v>3.9</v>
      </c>
      <c r="AA19" s="43">
        <v>192.04</v>
      </c>
      <c r="AB19" s="43">
        <v>0</v>
      </c>
      <c r="AC19" s="43">
        <v>0</v>
      </c>
      <c r="AE19" s="40" t="s">
        <v>182</v>
      </c>
      <c r="AF19" s="40" t="s">
        <v>15</v>
      </c>
      <c r="AH19" s="40" t="s">
        <v>9</v>
      </c>
      <c r="AI19" s="40" t="s">
        <v>10</v>
      </c>
      <c r="AJ19"/>
      <c r="AK19"/>
      <c r="AL19"/>
      <c r="AM19"/>
      <c r="AN19"/>
      <c r="AO19" s="42" t="b">
        <v>0</v>
      </c>
      <c r="AP19"/>
      <c r="AQ19"/>
      <c r="AR19" s="40" t="s">
        <v>286</v>
      </c>
      <c r="AS19" s="42" t="b">
        <v>0</v>
      </c>
      <c r="AT19" s="42" t="b">
        <v>0</v>
      </c>
      <c r="AU19"/>
      <c r="AV19" s="42" t="b">
        <v>1</v>
      </c>
      <c r="AW19" s="40" t="s">
        <v>30</v>
      </c>
      <c r="AX19" s="39">
        <v>35516</v>
      </c>
      <c r="AY19"/>
      <c r="AZ19"/>
      <c r="BA19" s="39">
        <v>39913</v>
      </c>
      <c r="BB19"/>
      <c r="BC19"/>
      <c r="BD19"/>
      <c r="BE19"/>
      <c r="BF19" s="39">
        <v>39913</v>
      </c>
      <c r="BG19" s="39">
        <v>41016</v>
      </c>
      <c r="BH19" s="42" t="b">
        <v>1</v>
      </c>
      <c r="BI19" s="40" t="s">
        <v>426</v>
      </c>
      <c r="BJ19" s="41">
        <v>41381</v>
      </c>
    </row>
    <row r="20" spans="1:62" ht="13.5" customHeight="1" x14ac:dyDescent="0.3">
      <c r="A20"/>
      <c r="B20" s="40" t="s">
        <v>180</v>
      </c>
      <c r="C20" s="39">
        <v>37937</v>
      </c>
      <c r="D20"/>
      <c r="E20" s="39">
        <v>40625</v>
      </c>
      <c r="F20" s="40" t="s">
        <v>202</v>
      </c>
      <c r="G20" s="40" t="s">
        <v>243</v>
      </c>
      <c r="H20" s="40" t="s">
        <v>270</v>
      </c>
      <c r="I20" s="40" t="s">
        <v>93</v>
      </c>
      <c r="J20" s="42" t="b">
        <v>1</v>
      </c>
      <c r="K20" s="40" t="s">
        <v>2</v>
      </c>
      <c r="L20" s="40" t="s">
        <v>2</v>
      </c>
      <c r="M20" s="40" t="s">
        <v>93</v>
      </c>
      <c r="N20" s="40" t="s">
        <v>531</v>
      </c>
      <c r="O20" s="40" t="s">
        <v>602</v>
      </c>
      <c r="P20" s="40" t="s">
        <v>81</v>
      </c>
      <c r="Q20" s="40" t="s">
        <v>418</v>
      </c>
      <c r="R20" s="43">
        <v>4000</v>
      </c>
      <c r="S20"/>
      <c r="T20" s="40" t="s">
        <v>10</v>
      </c>
      <c r="U20"/>
      <c r="V20"/>
      <c r="W20"/>
      <c r="Z20" s="42">
        <v>7.3</v>
      </c>
      <c r="AA20" s="43">
        <v>320.77999999999997</v>
      </c>
      <c r="AB20" s="43">
        <v>0</v>
      </c>
      <c r="AC20" s="43">
        <v>0</v>
      </c>
      <c r="AE20" s="40" t="s">
        <v>182</v>
      </c>
      <c r="AF20" s="40" t="s">
        <v>15</v>
      </c>
      <c r="AH20" s="40" t="s">
        <v>9</v>
      </c>
      <c r="AI20" s="40" t="s">
        <v>10</v>
      </c>
      <c r="AJ20"/>
      <c r="AK20"/>
      <c r="AL20" s="39">
        <v>37939</v>
      </c>
      <c r="AM20"/>
      <c r="AN20" s="39">
        <v>37964</v>
      </c>
      <c r="AO20" s="42" t="b">
        <v>1</v>
      </c>
      <c r="AP20" s="39">
        <v>37964</v>
      </c>
      <c r="AQ20"/>
      <c r="AR20" s="40" t="s">
        <v>286</v>
      </c>
      <c r="AS20" s="42" t="b">
        <v>0</v>
      </c>
      <c r="AT20" s="42" t="b">
        <v>0</v>
      </c>
      <c r="AU20"/>
      <c r="AV20" s="42" t="b">
        <v>1</v>
      </c>
      <c r="AW20" s="40" t="s">
        <v>422</v>
      </c>
      <c r="AX20" s="39">
        <v>38641</v>
      </c>
      <c r="AY20"/>
      <c r="AZ20" s="39">
        <v>40223</v>
      </c>
      <c r="BA20" s="39">
        <v>40228</v>
      </c>
      <c r="BB20"/>
      <c r="BC20" s="39">
        <v>40828</v>
      </c>
      <c r="BD20" s="39">
        <v>41193</v>
      </c>
      <c r="BE20" s="39">
        <v>40122</v>
      </c>
      <c r="BF20" s="39">
        <v>39583</v>
      </c>
      <c r="BG20" s="39">
        <v>40828</v>
      </c>
      <c r="BH20" s="42" t="b">
        <v>1</v>
      </c>
      <c r="BI20" s="40" t="s">
        <v>425</v>
      </c>
      <c r="BJ20" s="41">
        <v>41193</v>
      </c>
    </row>
    <row r="21" spans="1:62" ht="13.5" customHeight="1" x14ac:dyDescent="0.3">
      <c r="A21" s="41">
        <v>40052</v>
      </c>
      <c r="B21" s="40" t="s">
        <v>179</v>
      </c>
      <c r="C21" s="39">
        <v>40065</v>
      </c>
      <c r="D21"/>
      <c r="E21" s="39">
        <v>40625</v>
      </c>
      <c r="F21" s="40" t="s">
        <v>441</v>
      </c>
      <c r="G21" s="40" t="s">
        <v>470</v>
      </c>
      <c r="H21" s="40" t="s">
        <v>494</v>
      </c>
      <c r="I21" s="40" t="s">
        <v>275</v>
      </c>
      <c r="J21" s="42" t="b">
        <v>1</v>
      </c>
      <c r="K21" s="40" t="s">
        <v>2</v>
      </c>
      <c r="L21" s="40" t="s">
        <v>2</v>
      </c>
      <c r="M21" s="40" t="s">
        <v>279</v>
      </c>
      <c r="N21" s="40" t="s">
        <v>532</v>
      </c>
      <c r="O21" s="40" t="s">
        <v>603</v>
      </c>
      <c r="P21" s="40" t="s">
        <v>81</v>
      </c>
      <c r="Q21" s="40" t="s">
        <v>418</v>
      </c>
      <c r="R21" s="43">
        <v>7200</v>
      </c>
      <c r="S21"/>
      <c r="T21" s="40" t="s">
        <v>10</v>
      </c>
      <c r="U21"/>
      <c r="V21"/>
      <c r="W21"/>
      <c r="Z21" s="42">
        <v>1.5</v>
      </c>
      <c r="AA21" s="43">
        <v>366.74</v>
      </c>
      <c r="AB21" s="43">
        <v>0</v>
      </c>
      <c r="AC21" s="43">
        <v>0</v>
      </c>
      <c r="AE21" s="40" t="s">
        <v>182</v>
      </c>
      <c r="AF21" s="40" t="s">
        <v>15</v>
      </c>
      <c r="AH21" s="40" t="s">
        <v>9</v>
      </c>
      <c r="AI21" s="40" t="s">
        <v>10</v>
      </c>
      <c r="AJ21" s="39">
        <v>40058</v>
      </c>
      <c r="AK21" s="39">
        <v>40058</v>
      </c>
      <c r="AL21" s="39">
        <v>40058</v>
      </c>
      <c r="AM21"/>
      <c r="AN21" s="39">
        <v>40072</v>
      </c>
      <c r="AO21" s="42" t="b">
        <v>1</v>
      </c>
      <c r="AP21"/>
      <c r="AQ21"/>
      <c r="AR21" s="40" t="s">
        <v>286</v>
      </c>
      <c r="AS21" s="42" t="b">
        <v>0</v>
      </c>
      <c r="AT21" s="42" t="b">
        <v>0</v>
      </c>
      <c r="AU21"/>
      <c r="AV21" s="42" t="b">
        <v>1</v>
      </c>
      <c r="AW21" s="40" t="s">
        <v>422</v>
      </c>
      <c r="AX21" s="39">
        <v>36955</v>
      </c>
      <c r="AY21"/>
      <c r="AZ21" s="39">
        <v>40159</v>
      </c>
      <c r="BA21" s="39">
        <v>40159</v>
      </c>
      <c r="BB21"/>
      <c r="BC21" s="39">
        <v>40884</v>
      </c>
      <c r="BD21" s="39">
        <v>41249</v>
      </c>
      <c r="BE21" s="39">
        <v>40159</v>
      </c>
      <c r="BF21" s="39">
        <v>40159</v>
      </c>
      <c r="BG21" s="39">
        <v>41015</v>
      </c>
      <c r="BH21" s="42" t="b">
        <v>1</v>
      </c>
      <c r="BI21" s="40" t="s">
        <v>425</v>
      </c>
      <c r="BJ21" s="41">
        <v>41380</v>
      </c>
    </row>
    <row r="22" spans="1:62" ht="13.5" customHeight="1" x14ac:dyDescent="0.3">
      <c r="A22"/>
      <c r="B22" s="40" t="s">
        <v>179</v>
      </c>
      <c r="C22" s="39">
        <v>38267</v>
      </c>
      <c r="D22"/>
      <c r="E22" s="39">
        <v>40625</v>
      </c>
      <c r="F22" s="40" t="s">
        <v>441</v>
      </c>
      <c r="G22" s="40" t="s">
        <v>471</v>
      </c>
      <c r="H22" s="40" t="s">
        <v>495</v>
      </c>
      <c r="I22" s="40" t="s">
        <v>275</v>
      </c>
      <c r="J22" s="42" t="b">
        <v>1</v>
      </c>
      <c r="K22" s="40" t="s">
        <v>2</v>
      </c>
      <c r="L22" s="40" t="s">
        <v>2</v>
      </c>
      <c r="M22" s="40" t="s">
        <v>428</v>
      </c>
      <c r="N22" s="40" t="s">
        <v>533</v>
      </c>
      <c r="O22" s="40" t="s">
        <v>604</v>
      </c>
      <c r="P22" s="40" t="s">
        <v>81</v>
      </c>
      <c r="Q22" s="40" t="s">
        <v>418</v>
      </c>
      <c r="R22" s="43">
        <v>7000</v>
      </c>
      <c r="S22"/>
      <c r="T22" s="40" t="s">
        <v>10</v>
      </c>
      <c r="U22"/>
      <c r="V22"/>
      <c r="W22"/>
      <c r="Z22" s="42">
        <v>6.4</v>
      </c>
      <c r="AA22" s="43">
        <v>436.23</v>
      </c>
      <c r="AB22" s="43">
        <v>0</v>
      </c>
      <c r="AC22" s="43">
        <v>0</v>
      </c>
      <c r="AE22" s="40" t="s">
        <v>182</v>
      </c>
      <c r="AF22" s="40" t="s">
        <v>15</v>
      </c>
      <c r="AH22" s="40" t="s">
        <v>9</v>
      </c>
      <c r="AI22" s="40" t="s">
        <v>10</v>
      </c>
      <c r="AJ22"/>
      <c r="AK22"/>
      <c r="AL22" s="39">
        <v>38267</v>
      </c>
      <c r="AM22"/>
      <c r="AN22" s="39">
        <v>38274</v>
      </c>
      <c r="AO22" s="42" t="b">
        <v>1</v>
      </c>
      <c r="AP22" s="39">
        <v>38274</v>
      </c>
      <c r="AQ22"/>
      <c r="AR22" s="40" t="s">
        <v>286</v>
      </c>
      <c r="AS22" s="42" t="b">
        <v>0</v>
      </c>
      <c r="AT22" s="42" t="b">
        <v>0</v>
      </c>
      <c r="AU22"/>
      <c r="AV22" s="42" t="b">
        <v>1</v>
      </c>
      <c r="AW22" s="40" t="s">
        <v>422</v>
      </c>
      <c r="AX22" s="39">
        <v>36955</v>
      </c>
      <c r="AY22"/>
      <c r="AZ22" s="39">
        <v>40159</v>
      </c>
      <c r="BA22" s="39">
        <v>40159</v>
      </c>
      <c r="BB22"/>
      <c r="BC22" s="39">
        <v>40884</v>
      </c>
      <c r="BD22" s="39">
        <v>41066</v>
      </c>
      <c r="BE22" s="39">
        <v>40159</v>
      </c>
      <c r="BF22" s="39">
        <v>40159</v>
      </c>
      <c r="BG22" s="39">
        <v>41013</v>
      </c>
      <c r="BH22" s="42" t="b">
        <v>1</v>
      </c>
      <c r="BI22" s="40" t="s">
        <v>425</v>
      </c>
      <c r="BJ22" s="41">
        <v>41378</v>
      </c>
    </row>
    <row r="23" spans="1:62" ht="13.5" customHeight="1" x14ac:dyDescent="0.3">
      <c r="A23"/>
      <c r="B23" s="40" t="s">
        <v>179</v>
      </c>
      <c r="C23"/>
      <c r="D23"/>
      <c r="E23" s="39">
        <v>40626</v>
      </c>
      <c r="F23" s="40" t="s">
        <v>441</v>
      </c>
      <c r="G23" s="40" t="s">
        <v>470</v>
      </c>
      <c r="H23" s="40" t="s">
        <v>21</v>
      </c>
      <c r="I23" s="40" t="s">
        <v>275</v>
      </c>
      <c r="J23" s="42" t="b">
        <v>1</v>
      </c>
      <c r="K23" s="40" t="s">
        <v>2</v>
      </c>
      <c r="L23" s="40" t="s">
        <v>2</v>
      </c>
      <c r="M23" s="40" t="s">
        <v>507</v>
      </c>
      <c r="N23" s="40" t="s">
        <v>534</v>
      </c>
      <c r="O23" s="40" t="s">
        <v>605</v>
      </c>
      <c r="P23" s="40" t="s">
        <v>81</v>
      </c>
      <c r="Q23" s="40" t="s">
        <v>418</v>
      </c>
      <c r="R23"/>
      <c r="S23" s="43">
        <v>100</v>
      </c>
      <c r="T23" s="40" t="s">
        <v>10</v>
      </c>
      <c r="U23" s="43">
        <v>0</v>
      </c>
      <c r="V23"/>
      <c r="W23"/>
      <c r="Z23"/>
      <c r="AA23" s="43">
        <v>20.22</v>
      </c>
      <c r="AB23" s="43">
        <v>0</v>
      </c>
      <c r="AC23" s="43">
        <v>0</v>
      </c>
      <c r="AE23" s="40" t="s">
        <v>182</v>
      </c>
      <c r="AF23" s="40" t="s">
        <v>15</v>
      </c>
      <c r="AH23" s="40" t="s">
        <v>9</v>
      </c>
      <c r="AI23" s="40" t="s">
        <v>10</v>
      </c>
      <c r="AJ23"/>
      <c r="AK23"/>
      <c r="AL23"/>
      <c r="AM23"/>
      <c r="AN23"/>
      <c r="AO23" s="42" t="b">
        <v>0</v>
      </c>
      <c r="AP23"/>
      <c r="AQ23"/>
      <c r="AR23" s="40" t="s">
        <v>286</v>
      </c>
      <c r="AS23" s="42" t="b">
        <v>0</v>
      </c>
      <c r="AT23" s="42" t="b">
        <v>0</v>
      </c>
      <c r="AU23"/>
      <c r="AV23" s="42" t="b">
        <v>1</v>
      </c>
      <c r="AW23" s="40" t="s">
        <v>422</v>
      </c>
      <c r="AX23" s="39">
        <v>36955</v>
      </c>
      <c r="AY23"/>
      <c r="AZ23" s="39">
        <v>40159</v>
      </c>
      <c r="BA23" s="39">
        <v>40159</v>
      </c>
      <c r="BB23"/>
      <c r="BC23" s="39">
        <v>40884</v>
      </c>
      <c r="BD23" s="39">
        <v>41249</v>
      </c>
      <c r="BE23" s="39">
        <v>40159</v>
      </c>
      <c r="BF23" s="39">
        <v>40159</v>
      </c>
      <c r="BG23" s="39">
        <v>41015</v>
      </c>
      <c r="BH23" s="42" t="b">
        <v>1</v>
      </c>
      <c r="BI23" s="40" t="s">
        <v>425</v>
      </c>
      <c r="BJ23" s="41">
        <v>41380</v>
      </c>
    </row>
    <row r="24" spans="1:62" ht="13.5" customHeight="1" x14ac:dyDescent="0.3">
      <c r="A24"/>
      <c r="B24" s="40" t="s">
        <v>179</v>
      </c>
      <c r="C24" s="39">
        <v>36613</v>
      </c>
      <c r="D24"/>
      <c r="E24" s="39">
        <v>40638</v>
      </c>
      <c r="F24" s="40" t="s">
        <v>442</v>
      </c>
      <c r="G24" s="40" t="s">
        <v>472</v>
      </c>
      <c r="H24" s="40" t="s">
        <v>88</v>
      </c>
      <c r="I24" s="40" t="s">
        <v>275</v>
      </c>
      <c r="J24" s="42" t="b">
        <v>1</v>
      </c>
      <c r="K24" s="40" t="s">
        <v>2</v>
      </c>
      <c r="L24" s="40" t="s">
        <v>2</v>
      </c>
      <c r="M24" s="40" t="s">
        <v>428</v>
      </c>
      <c r="N24" s="40" t="s">
        <v>535</v>
      </c>
      <c r="O24" s="40" t="s">
        <v>606</v>
      </c>
      <c r="P24" s="40" t="s">
        <v>81</v>
      </c>
      <c r="Q24" s="40" t="s">
        <v>418</v>
      </c>
      <c r="R24" s="43">
        <v>7000</v>
      </c>
      <c r="S24"/>
      <c r="T24" s="40" t="s">
        <v>10</v>
      </c>
      <c r="U24"/>
      <c r="V24"/>
      <c r="W24"/>
      <c r="Z24" s="42">
        <v>11</v>
      </c>
      <c r="AA24" s="43">
        <v>113.82</v>
      </c>
      <c r="AB24" s="43">
        <v>0</v>
      </c>
      <c r="AC24" s="43">
        <v>0</v>
      </c>
      <c r="AE24" s="40" t="s">
        <v>182</v>
      </c>
      <c r="AF24" s="40" t="s">
        <v>14</v>
      </c>
      <c r="AH24" s="40" t="s">
        <v>9</v>
      </c>
      <c r="AI24" s="40" t="s">
        <v>10</v>
      </c>
      <c r="AJ24"/>
      <c r="AK24"/>
      <c r="AL24"/>
      <c r="AM24"/>
      <c r="AN24"/>
      <c r="AO24" s="42" t="b">
        <v>0</v>
      </c>
      <c r="AP24"/>
      <c r="AQ24"/>
      <c r="AR24" s="40" t="s">
        <v>286</v>
      </c>
      <c r="AS24" s="42" t="b">
        <v>0</v>
      </c>
      <c r="AT24" s="42" t="b">
        <v>0</v>
      </c>
      <c r="AU24"/>
      <c r="AV24" s="42" t="b">
        <v>1</v>
      </c>
      <c r="AW24" s="40" t="s">
        <v>422</v>
      </c>
      <c r="AX24" s="39">
        <v>35710</v>
      </c>
      <c r="AY24"/>
      <c r="AZ24" s="39">
        <v>40257</v>
      </c>
      <c r="BA24" s="39">
        <v>40257</v>
      </c>
      <c r="BB24"/>
      <c r="BC24" s="39">
        <v>40985</v>
      </c>
      <c r="BD24" s="39">
        <v>41349</v>
      </c>
      <c r="BE24" s="39">
        <v>40259</v>
      </c>
      <c r="BF24"/>
      <c r="BG24" s="39">
        <v>41027</v>
      </c>
      <c r="BH24" s="42" t="b">
        <v>1</v>
      </c>
      <c r="BI24" s="40" t="s">
        <v>425</v>
      </c>
      <c r="BJ24" s="41">
        <v>41392</v>
      </c>
    </row>
    <row r="25" spans="1:62" ht="13.5" customHeight="1" x14ac:dyDescent="0.3">
      <c r="A25"/>
      <c r="B25" s="40" t="s">
        <v>179</v>
      </c>
      <c r="C25" s="39">
        <v>38274</v>
      </c>
      <c r="D25"/>
      <c r="E25" s="39">
        <v>40638</v>
      </c>
      <c r="F25" s="40" t="s">
        <v>442</v>
      </c>
      <c r="G25" s="40" t="s">
        <v>472</v>
      </c>
      <c r="H25" s="40" t="s">
        <v>496</v>
      </c>
      <c r="I25" s="40" t="s">
        <v>93</v>
      </c>
      <c r="J25" s="42" t="b">
        <v>1</v>
      </c>
      <c r="K25" s="40" t="s">
        <v>2</v>
      </c>
      <c r="L25" s="40" t="s">
        <v>2</v>
      </c>
      <c r="M25" s="40" t="s">
        <v>93</v>
      </c>
      <c r="N25" s="40" t="s">
        <v>536</v>
      </c>
      <c r="O25" s="40" t="s">
        <v>607</v>
      </c>
      <c r="P25" s="40" t="s">
        <v>81</v>
      </c>
      <c r="Q25" s="40" t="s">
        <v>418</v>
      </c>
      <c r="R25" s="43">
        <v>20000</v>
      </c>
      <c r="S25"/>
      <c r="T25" s="40" t="s">
        <v>10</v>
      </c>
      <c r="U25"/>
      <c r="V25"/>
      <c r="W25"/>
      <c r="Z25" s="42">
        <v>6.5</v>
      </c>
      <c r="AA25" s="43">
        <v>865.95</v>
      </c>
      <c r="AB25" s="43">
        <v>0</v>
      </c>
      <c r="AC25" s="43">
        <v>0</v>
      </c>
      <c r="AE25" s="40" t="s">
        <v>182</v>
      </c>
      <c r="AF25" s="40" t="s">
        <v>15</v>
      </c>
      <c r="AH25" s="40" t="s">
        <v>9</v>
      </c>
      <c r="AI25" s="40" t="s">
        <v>10</v>
      </c>
      <c r="AJ25"/>
      <c r="AK25"/>
      <c r="AL25" s="39">
        <v>38275</v>
      </c>
      <c r="AM25"/>
      <c r="AN25" s="39">
        <v>38280</v>
      </c>
      <c r="AO25" s="42" t="b">
        <v>1</v>
      </c>
      <c r="AP25" s="39">
        <v>38280</v>
      </c>
      <c r="AQ25"/>
      <c r="AR25" s="40" t="s">
        <v>286</v>
      </c>
      <c r="AS25" s="42" t="b">
        <v>0</v>
      </c>
      <c r="AT25" s="42" t="b">
        <v>0</v>
      </c>
      <c r="AU25"/>
      <c r="AV25" s="42" t="b">
        <v>1</v>
      </c>
      <c r="AW25" s="40" t="s">
        <v>422</v>
      </c>
      <c r="AX25" s="39">
        <v>35710</v>
      </c>
      <c r="AY25"/>
      <c r="AZ25" s="39">
        <v>40257</v>
      </c>
      <c r="BA25" s="39">
        <v>40257</v>
      </c>
      <c r="BB25"/>
      <c r="BC25" s="39">
        <v>40985</v>
      </c>
      <c r="BD25" s="39">
        <v>41349</v>
      </c>
      <c r="BE25" s="39">
        <v>40259</v>
      </c>
      <c r="BF25"/>
      <c r="BG25" s="39">
        <v>41027</v>
      </c>
      <c r="BH25" s="42" t="b">
        <v>1</v>
      </c>
      <c r="BI25" s="40" t="s">
        <v>425</v>
      </c>
      <c r="BJ25" s="41">
        <v>41392</v>
      </c>
    </row>
    <row r="26" spans="1:62" ht="13.5" customHeight="1" x14ac:dyDescent="0.3">
      <c r="A26"/>
      <c r="B26" s="40" t="s">
        <v>180</v>
      </c>
      <c r="C26" s="39">
        <v>38671</v>
      </c>
      <c r="D26"/>
      <c r="E26" s="39">
        <v>40646</v>
      </c>
      <c r="F26" s="40" t="s">
        <v>443</v>
      </c>
      <c r="G26" s="40" t="s">
        <v>473</v>
      </c>
      <c r="H26" s="40" t="s">
        <v>270</v>
      </c>
      <c r="I26" s="40" t="s">
        <v>275</v>
      </c>
      <c r="J26" s="42" t="b">
        <v>1</v>
      </c>
      <c r="K26" s="40" t="s">
        <v>2</v>
      </c>
      <c r="L26" s="40" t="s">
        <v>2</v>
      </c>
      <c r="M26" s="40" t="s">
        <v>428</v>
      </c>
      <c r="N26" s="40" t="s">
        <v>537</v>
      </c>
      <c r="O26" s="40" t="s">
        <v>608</v>
      </c>
      <c r="P26" s="40" t="s">
        <v>81</v>
      </c>
      <c r="Q26" s="40" t="s">
        <v>418</v>
      </c>
      <c r="R26" s="43">
        <v>7000</v>
      </c>
      <c r="S26"/>
      <c r="T26" s="40" t="s">
        <v>10</v>
      </c>
      <c r="U26"/>
      <c r="V26"/>
      <c r="W26"/>
      <c r="Z26" s="42">
        <v>5.4</v>
      </c>
      <c r="AA26" s="43">
        <v>442.58</v>
      </c>
      <c r="AB26" s="43">
        <v>0</v>
      </c>
      <c r="AC26" s="43">
        <v>0</v>
      </c>
      <c r="AE26" s="40" t="s">
        <v>182</v>
      </c>
      <c r="AF26" s="40" t="s">
        <v>14</v>
      </c>
      <c r="AH26" s="40" t="s">
        <v>9</v>
      </c>
      <c r="AI26" s="40" t="s">
        <v>10</v>
      </c>
      <c r="AJ26"/>
      <c r="AK26"/>
      <c r="AL26" s="39">
        <v>38677</v>
      </c>
      <c r="AM26"/>
      <c r="AN26" s="39">
        <v>38672</v>
      </c>
      <c r="AO26" s="42" t="b">
        <v>1</v>
      </c>
      <c r="AP26" s="39">
        <v>38674</v>
      </c>
      <c r="AQ26"/>
      <c r="AR26" s="40" t="s">
        <v>286</v>
      </c>
      <c r="AS26" s="42" t="b">
        <v>0</v>
      </c>
      <c r="AT26" s="42" t="b">
        <v>0</v>
      </c>
      <c r="AU26"/>
      <c r="AV26" s="42" t="b">
        <v>1</v>
      </c>
      <c r="AW26" s="40" t="s">
        <v>422</v>
      </c>
      <c r="AX26" s="39">
        <v>34001</v>
      </c>
      <c r="AY26"/>
      <c r="AZ26" s="39">
        <v>40195</v>
      </c>
      <c r="BA26" s="39">
        <v>40195</v>
      </c>
      <c r="BB26"/>
      <c r="BC26" s="39">
        <v>40912</v>
      </c>
      <c r="BD26" s="39">
        <v>41278</v>
      </c>
      <c r="BE26" s="39">
        <v>40195</v>
      </c>
      <c r="BF26" s="39">
        <v>40195</v>
      </c>
      <c r="BG26" s="39">
        <v>41015</v>
      </c>
      <c r="BH26" s="42" t="b">
        <v>1</v>
      </c>
      <c r="BI26" s="40" t="s">
        <v>425</v>
      </c>
      <c r="BJ26" s="41">
        <v>41380</v>
      </c>
    </row>
    <row r="27" spans="1:62" ht="13.5" customHeight="1" x14ac:dyDescent="0.3">
      <c r="A27"/>
      <c r="B27" s="40" t="s">
        <v>180</v>
      </c>
      <c r="C27" s="39">
        <v>35881</v>
      </c>
      <c r="D27"/>
      <c r="E27" s="39">
        <v>40646</v>
      </c>
      <c r="F27" s="40" t="s">
        <v>443</v>
      </c>
      <c r="G27" s="40" t="s">
        <v>473</v>
      </c>
      <c r="H27" s="40" t="s">
        <v>272</v>
      </c>
      <c r="I27" s="40" t="s">
        <v>275</v>
      </c>
      <c r="J27" s="42" t="b">
        <v>1</v>
      </c>
      <c r="K27" s="40" t="s">
        <v>2</v>
      </c>
      <c r="L27" s="40" t="s">
        <v>2</v>
      </c>
      <c r="M27" s="40" t="s">
        <v>507</v>
      </c>
      <c r="N27" s="40" t="s">
        <v>538</v>
      </c>
      <c r="O27" s="40" t="s">
        <v>609</v>
      </c>
      <c r="P27" s="40" t="s">
        <v>81</v>
      </c>
      <c r="Q27" s="40" t="s">
        <v>418</v>
      </c>
      <c r="R27" s="43">
        <v>6000</v>
      </c>
      <c r="S27"/>
      <c r="T27" s="40" t="s">
        <v>10</v>
      </c>
      <c r="U27"/>
      <c r="V27"/>
      <c r="W27"/>
      <c r="Z27"/>
      <c r="AA27" s="43">
        <v>295.79000000000002</v>
      </c>
      <c r="AB27" s="43">
        <v>0</v>
      </c>
      <c r="AC27" s="43">
        <v>0</v>
      </c>
      <c r="AE27" s="40" t="s">
        <v>182</v>
      </c>
      <c r="AF27" s="40" t="s">
        <v>14</v>
      </c>
      <c r="AH27" s="40" t="s">
        <v>9</v>
      </c>
      <c r="AI27" s="40" t="s">
        <v>10</v>
      </c>
      <c r="AJ27"/>
      <c r="AK27"/>
      <c r="AL27"/>
      <c r="AM27"/>
      <c r="AN27"/>
      <c r="AO27" s="42" t="b">
        <v>0</v>
      </c>
      <c r="AP27"/>
      <c r="AQ27"/>
      <c r="AR27" s="40" t="s">
        <v>286</v>
      </c>
      <c r="AS27" s="42" t="b">
        <v>0</v>
      </c>
      <c r="AT27" s="42" t="b">
        <v>0</v>
      </c>
      <c r="AU27"/>
      <c r="AV27" s="42" t="b">
        <v>1</v>
      </c>
      <c r="AW27" s="40" t="s">
        <v>422</v>
      </c>
      <c r="AX27" s="39">
        <v>34001</v>
      </c>
      <c r="AY27"/>
      <c r="AZ27" s="39">
        <v>40195</v>
      </c>
      <c r="BA27" s="39">
        <v>40195</v>
      </c>
      <c r="BB27"/>
      <c r="BC27" s="39">
        <v>40912</v>
      </c>
      <c r="BD27" s="39">
        <v>41278</v>
      </c>
      <c r="BE27" s="39">
        <v>40195</v>
      </c>
      <c r="BF27" s="39">
        <v>40195</v>
      </c>
      <c r="BG27" s="39">
        <v>41015</v>
      </c>
      <c r="BH27" s="42" t="b">
        <v>1</v>
      </c>
      <c r="BI27" s="40" t="s">
        <v>425</v>
      </c>
      <c r="BJ27" s="41">
        <v>41380</v>
      </c>
    </row>
    <row r="28" spans="1:62" ht="13.5" customHeight="1" x14ac:dyDescent="0.3">
      <c r="A28"/>
      <c r="B28" s="40" t="s">
        <v>180</v>
      </c>
      <c r="C28" s="39">
        <v>38656</v>
      </c>
      <c r="D28"/>
      <c r="E28" s="39">
        <v>40646</v>
      </c>
      <c r="F28" s="40" t="s">
        <v>443</v>
      </c>
      <c r="G28" s="40" t="s">
        <v>473</v>
      </c>
      <c r="H28" s="40" t="s">
        <v>497</v>
      </c>
      <c r="I28" s="40" t="s">
        <v>504</v>
      </c>
      <c r="J28" s="42" t="b">
        <v>0</v>
      </c>
      <c r="K28" s="40" t="s">
        <v>9</v>
      </c>
      <c r="L28" s="40" t="s">
        <v>504</v>
      </c>
      <c r="M28" s="40" t="s">
        <v>508</v>
      </c>
      <c r="N28" s="40" t="s">
        <v>539</v>
      </c>
      <c r="O28" s="40" t="s">
        <v>610</v>
      </c>
      <c r="P28" s="40" t="s">
        <v>81</v>
      </c>
      <c r="Q28" s="40" t="s">
        <v>658</v>
      </c>
      <c r="R28"/>
      <c r="S28"/>
      <c r="T28" s="40" t="s">
        <v>10</v>
      </c>
      <c r="U28"/>
      <c r="V28"/>
      <c r="W28"/>
      <c r="Z28" s="42">
        <v>5.5</v>
      </c>
      <c r="AA28" s="43">
        <v>3000</v>
      </c>
      <c r="AB28" s="43">
        <v>0</v>
      </c>
      <c r="AC28" s="43">
        <v>0</v>
      </c>
      <c r="AE28" s="40" t="s">
        <v>182</v>
      </c>
      <c r="AF28" s="40" t="s">
        <v>10</v>
      </c>
      <c r="AH28" s="40" t="s">
        <v>9</v>
      </c>
      <c r="AI28" s="40" t="s">
        <v>10</v>
      </c>
      <c r="AJ28"/>
      <c r="AK28"/>
      <c r="AL28"/>
      <c r="AM28"/>
      <c r="AN28"/>
      <c r="AO28" s="42" t="b">
        <v>0</v>
      </c>
      <c r="AP28"/>
      <c r="AQ28"/>
      <c r="AR28" s="40" t="s">
        <v>286</v>
      </c>
      <c r="AS28" s="42" t="b">
        <v>0</v>
      </c>
      <c r="AT28" s="42" t="b">
        <v>0</v>
      </c>
      <c r="AU28"/>
      <c r="AV28" s="42" t="b">
        <v>1</v>
      </c>
      <c r="AW28" s="40" t="s">
        <v>422</v>
      </c>
      <c r="AX28" s="39">
        <v>34001</v>
      </c>
      <c r="AY28"/>
      <c r="AZ28" s="39">
        <v>40195</v>
      </c>
      <c r="BA28" s="39">
        <v>40195</v>
      </c>
      <c r="BB28"/>
      <c r="BC28" s="39">
        <v>40912</v>
      </c>
      <c r="BD28" s="39">
        <v>41278</v>
      </c>
      <c r="BE28" s="39">
        <v>40195</v>
      </c>
      <c r="BF28" s="39">
        <v>40195</v>
      </c>
      <c r="BG28" s="39">
        <v>41015</v>
      </c>
      <c r="BH28" s="42" t="b">
        <v>1</v>
      </c>
      <c r="BI28" s="40" t="s">
        <v>425</v>
      </c>
      <c r="BJ28" s="41">
        <v>41380</v>
      </c>
    </row>
    <row r="29" spans="1:62" ht="13.5" customHeight="1" x14ac:dyDescent="0.3">
      <c r="A29"/>
      <c r="B29" s="40" t="s">
        <v>179</v>
      </c>
      <c r="C29" s="39">
        <v>37769</v>
      </c>
      <c r="D29"/>
      <c r="E29" s="39">
        <v>40647</v>
      </c>
      <c r="F29" s="40" t="s">
        <v>444</v>
      </c>
      <c r="G29" s="40" t="s">
        <v>474</v>
      </c>
      <c r="H29" s="40" t="s">
        <v>271</v>
      </c>
      <c r="I29" s="40" t="s">
        <v>92</v>
      </c>
      <c r="J29" s="42" t="b">
        <v>0</v>
      </c>
      <c r="K29" s="40" t="s">
        <v>3</v>
      </c>
      <c r="L29" s="40" t="s">
        <v>13</v>
      </c>
      <c r="M29" s="40" t="s">
        <v>509</v>
      </c>
      <c r="N29" s="40" t="s">
        <v>540</v>
      </c>
      <c r="O29" s="40" t="s">
        <v>611</v>
      </c>
      <c r="P29" s="40" t="s">
        <v>81</v>
      </c>
      <c r="Q29" s="40" t="s">
        <v>656</v>
      </c>
      <c r="R29" s="43">
        <v>50000</v>
      </c>
      <c r="S29" s="43">
        <v>13.7</v>
      </c>
      <c r="T29" s="40" t="s">
        <v>10</v>
      </c>
      <c r="U29" s="43">
        <v>0</v>
      </c>
      <c r="V29"/>
      <c r="W29"/>
      <c r="Z29" s="42">
        <v>7.6</v>
      </c>
      <c r="AA29" s="43">
        <v>13.65</v>
      </c>
      <c r="AB29" s="43">
        <v>0</v>
      </c>
      <c r="AC29" s="43">
        <v>0</v>
      </c>
      <c r="AE29" s="40" t="s">
        <v>182</v>
      </c>
      <c r="AF29" s="40" t="s">
        <v>15</v>
      </c>
      <c r="AH29" s="40" t="s">
        <v>9</v>
      </c>
      <c r="AI29" s="40" t="s">
        <v>10</v>
      </c>
      <c r="AJ29"/>
      <c r="AK29"/>
      <c r="AL29" s="39">
        <v>37769</v>
      </c>
      <c r="AM29"/>
      <c r="AN29" s="39">
        <v>37874</v>
      </c>
      <c r="AO29" s="42" t="b">
        <v>1</v>
      </c>
      <c r="AP29" s="39">
        <v>37874</v>
      </c>
      <c r="AQ29"/>
      <c r="AR29" s="40" t="s">
        <v>286</v>
      </c>
      <c r="AS29" s="42" t="b">
        <v>0</v>
      </c>
      <c r="AT29" s="42" t="b">
        <v>0</v>
      </c>
      <c r="AU29"/>
      <c r="AV29" s="42" t="b">
        <v>1</v>
      </c>
      <c r="AW29" s="40" t="s">
        <v>30</v>
      </c>
      <c r="AX29" s="39">
        <v>36926</v>
      </c>
      <c r="AY29"/>
      <c r="AZ29" s="39">
        <v>40239</v>
      </c>
      <c r="BA29" s="39">
        <v>40239</v>
      </c>
      <c r="BB29"/>
      <c r="BC29"/>
      <c r="BD29"/>
      <c r="BE29"/>
      <c r="BF29"/>
      <c r="BG29" s="39">
        <v>40994</v>
      </c>
      <c r="BH29" s="42" t="b">
        <v>1</v>
      </c>
      <c r="BI29" s="40" t="s">
        <v>426</v>
      </c>
      <c r="BJ29" s="41">
        <v>41359</v>
      </c>
    </row>
    <row r="30" spans="1:62" ht="13.5" customHeight="1" x14ac:dyDescent="0.3">
      <c r="A30"/>
      <c r="B30" s="40" t="s">
        <v>180</v>
      </c>
      <c r="C30" s="39">
        <v>35917</v>
      </c>
      <c r="D30"/>
      <c r="E30" s="39">
        <v>40647</v>
      </c>
      <c r="F30" s="40" t="s">
        <v>443</v>
      </c>
      <c r="G30" s="40" t="s">
        <v>473</v>
      </c>
      <c r="H30" s="40" t="s">
        <v>22</v>
      </c>
      <c r="I30" s="40" t="s">
        <v>275</v>
      </c>
      <c r="J30" s="42" t="b">
        <v>1</v>
      </c>
      <c r="K30" s="40" t="s">
        <v>2</v>
      </c>
      <c r="L30" s="40" t="s">
        <v>2</v>
      </c>
      <c r="M30" s="40" t="s">
        <v>507</v>
      </c>
      <c r="N30" s="40" t="s">
        <v>541</v>
      </c>
      <c r="O30" s="40" t="s">
        <v>612</v>
      </c>
      <c r="P30" s="40" t="s">
        <v>81</v>
      </c>
      <c r="Q30" s="40" t="s">
        <v>418</v>
      </c>
      <c r="R30" s="43">
        <v>6000</v>
      </c>
      <c r="S30"/>
      <c r="T30" s="40" t="s">
        <v>10</v>
      </c>
      <c r="U30"/>
      <c r="V30"/>
      <c r="W30"/>
      <c r="Z30" s="42">
        <v>13</v>
      </c>
      <c r="AA30" s="43">
        <v>278.97000000000003</v>
      </c>
      <c r="AB30" s="43">
        <v>0</v>
      </c>
      <c r="AC30" s="43">
        <v>0</v>
      </c>
      <c r="AE30" s="40" t="s">
        <v>182</v>
      </c>
      <c r="AF30" s="40" t="s">
        <v>15</v>
      </c>
      <c r="AH30" s="40" t="s">
        <v>9</v>
      </c>
      <c r="AI30" s="40" t="s">
        <v>10</v>
      </c>
      <c r="AJ30"/>
      <c r="AK30"/>
      <c r="AL30"/>
      <c r="AM30"/>
      <c r="AN30"/>
      <c r="AO30" s="42" t="b">
        <v>0</v>
      </c>
      <c r="AP30"/>
      <c r="AQ30"/>
      <c r="AR30" s="40" t="s">
        <v>286</v>
      </c>
      <c r="AS30" s="42" t="b">
        <v>0</v>
      </c>
      <c r="AT30" s="42" t="b">
        <v>0</v>
      </c>
      <c r="AU30"/>
      <c r="AV30" s="42" t="b">
        <v>1</v>
      </c>
      <c r="AW30" s="40" t="s">
        <v>422</v>
      </c>
      <c r="AX30" s="39">
        <v>34001</v>
      </c>
      <c r="AY30"/>
      <c r="AZ30" s="39">
        <v>40195</v>
      </c>
      <c r="BA30" s="39">
        <v>40195</v>
      </c>
      <c r="BB30"/>
      <c r="BC30" s="39">
        <v>40912</v>
      </c>
      <c r="BD30" s="39">
        <v>41278</v>
      </c>
      <c r="BE30" s="39">
        <v>40195</v>
      </c>
      <c r="BF30" s="39">
        <v>40195</v>
      </c>
      <c r="BG30" s="39">
        <v>41015</v>
      </c>
      <c r="BH30" s="42" t="b">
        <v>1</v>
      </c>
      <c r="BI30" s="40" t="s">
        <v>425</v>
      </c>
      <c r="BJ30" s="41">
        <v>41380</v>
      </c>
    </row>
    <row r="31" spans="1:62" ht="13.5" customHeight="1" x14ac:dyDescent="0.3">
      <c r="A31"/>
      <c r="B31" s="40" t="s">
        <v>179</v>
      </c>
      <c r="C31" s="39">
        <v>35500</v>
      </c>
      <c r="D31"/>
      <c r="E31" s="39">
        <v>40651</v>
      </c>
      <c r="F31" s="40" t="s">
        <v>434</v>
      </c>
      <c r="G31" s="40" t="s">
        <v>475</v>
      </c>
      <c r="H31" s="40" t="s">
        <v>494</v>
      </c>
      <c r="I31" s="40" t="s">
        <v>275</v>
      </c>
      <c r="J31" s="42" t="b">
        <v>1</v>
      </c>
      <c r="K31" s="40" t="s">
        <v>2</v>
      </c>
      <c r="L31" s="40" t="s">
        <v>2</v>
      </c>
      <c r="M31" s="40" t="s">
        <v>510</v>
      </c>
      <c r="N31" s="40" t="s">
        <v>542</v>
      </c>
      <c r="O31" s="40" t="s">
        <v>613</v>
      </c>
      <c r="P31" s="40" t="s">
        <v>81</v>
      </c>
      <c r="Q31" s="40" t="s">
        <v>418</v>
      </c>
      <c r="R31" s="43">
        <v>6000</v>
      </c>
      <c r="S31"/>
      <c r="T31" s="40" t="s">
        <v>10</v>
      </c>
      <c r="U31"/>
      <c r="V31"/>
      <c r="W31"/>
      <c r="Z31"/>
      <c r="AA31" s="43">
        <v>166.36</v>
      </c>
      <c r="AB31" s="43">
        <v>0</v>
      </c>
      <c r="AC31" s="43">
        <v>0</v>
      </c>
      <c r="AE31" s="40" t="s">
        <v>182</v>
      </c>
      <c r="AF31" s="40" t="s">
        <v>14</v>
      </c>
      <c r="AH31" s="40" t="s">
        <v>9</v>
      </c>
      <c r="AI31" s="40" t="s">
        <v>10</v>
      </c>
      <c r="AJ31"/>
      <c r="AK31"/>
      <c r="AL31"/>
      <c r="AM31"/>
      <c r="AN31"/>
      <c r="AO31" s="42" t="b">
        <v>0</v>
      </c>
      <c r="AP31"/>
      <c r="AQ31"/>
      <c r="AR31" s="40" t="s">
        <v>286</v>
      </c>
      <c r="AS31" s="42" t="b">
        <v>0</v>
      </c>
      <c r="AT31" s="42" t="b">
        <v>1</v>
      </c>
      <c r="AU31"/>
      <c r="AV31" s="42" t="b">
        <v>1</v>
      </c>
      <c r="AW31" s="40" t="s">
        <v>422</v>
      </c>
      <c r="AX31" s="39">
        <v>34420</v>
      </c>
      <c r="AY31"/>
      <c r="AZ31" s="39">
        <v>40146</v>
      </c>
      <c r="BA31" s="39">
        <v>40146</v>
      </c>
      <c r="BB31"/>
      <c r="BC31" s="39">
        <v>41056</v>
      </c>
      <c r="BD31" s="39">
        <v>41420</v>
      </c>
      <c r="BE31" s="39">
        <v>40146</v>
      </c>
      <c r="BF31" s="39">
        <v>40146</v>
      </c>
      <c r="BG31" s="39">
        <v>41056</v>
      </c>
      <c r="BH31" s="42" t="b">
        <v>1</v>
      </c>
      <c r="BI31" s="40" t="s">
        <v>425</v>
      </c>
      <c r="BJ31" s="41">
        <v>41421</v>
      </c>
    </row>
    <row r="32" spans="1:62" ht="13.5" customHeight="1" x14ac:dyDescent="0.3">
      <c r="A32" s="41">
        <v>39349</v>
      </c>
      <c r="B32" s="40" t="s">
        <v>181</v>
      </c>
      <c r="C32" s="39">
        <v>39371</v>
      </c>
      <c r="D32"/>
      <c r="E32" s="39">
        <v>40654</v>
      </c>
      <c r="F32" s="40" t="s">
        <v>201</v>
      </c>
      <c r="G32" s="40" t="s">
        <v>242</v>
      </c>
      <c r="H32" s="40" t="s">
        <v>494</v>
      </c>
      <c r="I32" s="40" t="s">
        <v>275</v>
      </c>
      <c r="J32" s="42" t="b">
        <v>1</v>
      </c>
      <c r="K32" s="40" t="s">
        <v>2</v>
      </c>
      <c r="L32" s="40" t="s">
        <v>2</v>
      </c>
      <c r="M32" s="40" t="s">
        <v>428</v>
      </c>
      <c r="N32" s="40" t="s">
        <v>543</v>
      </c>
      <c r="O32" s="40" t="s">
        <v>614</v>
      </c>
      <c r="P32" s="40" t="s">
        <v>81</v>
      </c>
      <c r="Q32" s="40" t="s">
        <v>659</v>
      </c>
      <c r="R32" s="43">
        <v>7000</v>
      </c>
      <c r="S32"/>
      <c r="T32" s="40" t="s">
        <v>10</v>
      </c>
      <c r="U32"/>
      <c r="V32"/>
      <c r="W32"/>
      <c r="Z32" s="42">
        <v>3.5</v>
      </c>
      <c r="AA32" s="43">
        <v>288.75</v>
      </c>
      <c r="AB32" s="43">
        <v>0</v>
      </c>
      <c r="AC32" s="43">
        <v>0</v>
      </c>
      <c r="AE32" s="40" t="s">
        <v>182</v>
      </c>
      <c r="AF32" s="40" t="s">
        <v>14</v>
      </c>
      <c r="AH32" s="40" t="s">
        <v>9</v>
      </c>
      <c r="AI32" s="40" t="s">
        <v>10</v>
      </c>
      <c r="AJ32" s="39">
        <v>39357</v>
      </c>
      <c r="AK32" s="39">
        <v>39357</v>
      </c>
      <c r="AL32"/>
      <c r="AM32"/>
      <c r="AN32"/>
      <c r="AO32" s="42" t="b">
        <v>0</v>
      </c>
      <c r="AP32"/>
      <c r="AQ32"/>
      <c r="AR32" s="40" t="s">
        <v>286</v>
      </c>
      <c r="AS32" s="42" t="b">
        <v>0</v>
      </c>
      <c r="AT32" s="42" t="b">
        <v>1</v>
      </c>
      <c r="AU32" s="39">
        <v>39357</v>
      </c>
      <c r="AV32" s="42" t="b">
        <v>1</v>
      </c>
      <c r="AW32" s="40" t="s">
        <v>422</v>
      </c>
      <c r="AX32" s="39">
        <v>38066</v>
      </c>
      <c r="AY32"/>
      <c r="AZ32" s="39">
        <v>40264</v>
      </c>
      <c r="BA32" s="39">
        <v>40264</v>
      </c>
      <c r="BB32"/>
      <c r="BC32" s="39">
        <v>40995</v>
      </c>
      <c r="BD32" s="39">
        <v>41359</v>
      </c>
      <c r="BE32" s="39">
        <v>40264</v>
      </c>
      <c r="BF32" s="39">
        <v>39481</v>
      </c>
      <c r="BG32" s="39">
        <v>41015</v>
      </c>
      <c r="BH32" s="42" t="b">
        <v>1</v>
      </c>
      <c r="BI32" s="40" t="s">
        <v>425</v>
      </c>
      <c r="BJ32" s="41">
        <v>41380</v>
      </c>
    </row>
    <row r="33" spans="1:62" ht="13.5" customHeight="1" x14ac:dyDescent="0.3">
      <c r="A33"/>
      <c r="B33" s="40" t="s">
        <v>179</v>
      </c>
      <c r="C33" s="39">
        <v>37375</v>
      </c>
      <c r="D33"/>
      <c r="E33" s="39">
        <v>40661</v>
      </c>
      <c r="F33" s="40" t="s">
        <v>221</v>
      </c>
      <c r="G33" s="40" t="s">
        <v>268</v>
      </c>
      <c r="H33" s="40" t="s">
        <v>21</v>
      </c>
      <c r="I33" s="40" t="s">
        <v>275</v>
      </c>
      <c r="J33" s="42" t="b">
        <v>1</v>
      </c>
      <c r="K33" s="40" t="s">
        <v>2</v>
      </c>
      <c r="L33" s="40" t="s">
        <v>2</v>
      </c>
      <c r="M33" s="40" t="s">
        <v>428</v>
      </c>
      <c r="N33" s="40" t="s">
        <v>544</v>
      </c>
      <c r="O33" s="40" t="s">
        <v>615</v>
      </c>
      <c r="P33" s="40" t="s">
        <v>81</v>
      </c>
      <c r="Q33" s="40" t="s">
        <v>418</v>
      </c>
      <c r="R33"/>
      <c r="S33" s="43">
        <v>300</v>
      </c>
      <c r="T33" s="40" t="s">
        <v>10</v>
      </c>
      <c r="U33" s="43">
        <v>0</v>
      </c>
      <c r="V33"/>
      <c r="W33"/>
      <c r="Z33" s="42">
        <v>8.9</v>
      </c>
      <c r="AA33" s="43">
        <v>326.52999999999997</v>
      </c>
      <c r="AB33" s="43">
        <v>0</v>
      </c>
      <c r="AC33" s="43">
        <v>0</v>
      </c>
      <c r="AE33" s="40" t="s">
        <v>182</v>
      </c>
      <c r="AF33" s="40" t="s">
        <v>15</v>
      </c>
      <c r="AH33" s="40" t="s">
        <v>9</v>
      </c>
      <c r="AI33" s="40" t="s">
        <v>10</v>
      </c>
      <c r="AJ33"/>
      <c r="AK33"/>
      <c r="AL33" s="39">
        <v>37378</v>
      </c>
      <c r="AM33"/>
      <c r="AN33" s="39">
        <v>37386</v>
      </c>
      <c r="AO33" s="42" t="b">
        <v>1</v>
      </c>
      <c r="AP33" s="39">
        <v>37386</v>
      </c>
      <c r="AQ33"/>
      <c r="AR33" s="40" t="s">
        <v>286</v>
      </c>
      <c r="AS33" s="42" t="b">
        <v>0</v>
      </c>
      <c r="AT33" s="42" t="b">
        <v>0</v>
      </c>
      <c r="AU33"/>
      <c r="AV33" s="42" t="b">
        <v>1</v>
      </c>
      <c r="AW33" s="40" t="s">
        <v>30</v>
      </c>
      <c r="AX33" s="39">
        <v>38099</v>
      </c>
      <c r="AY33"/>
      <c r="AZ33"/>
      <c r="BA33"/>
      <c r="BB33"/>
      <c r="BC33"/>
      <c r="BD33"/>
      <c r="BE33"/>
      <c r="BF33"/>
      <c r="BG33" s="39">
        <v>41049</v>
      </c>
      <c r="BH33" s="42" t="b">
        <v>1</v>
      </c>
      <c r="BI33" s="40" t="s">
        <v>426</v>
      </c>
      <c r="BJ33" s="41">
        <v>41414</v>
      </c>
    </row>
    <row r="34" spans="1:62" ht="13.5" customHeight="1" x14ac:dyDescent="0.3">
      <c r="A34" s="41">
        <v>39897</v>
      </c>
      <c r="B34" s="40" t="s">
        <v>179</v>
      </c>
      <c r="C34" s="39">
        <v>39912</v>
      </c>
      <c r="D34"/>
      <c r="E34" s="39">
        <v>40666</v>
      </c>
      <c r="F34" s="40" t="s">
        <v>221</v>
      </c>
      <c r="G34" s="40" t="s">
        <v>268</v>
      </c>
      <c r="H34" s="40" t="s">
        <v>22</v>
      </c>
      <c r="I34" s="40" t="s">
        <v>275</v>
      </c>
      <c r="J34" s="42" t="b">
        <v>1</v>
      </c>
      <c r="K34" s="40" t="s">
        <v>2</v>
      </c>
      <c r="L34" s="40" t="s">
        <v>2</v>
      </c>
      <c r="M34" s="40" t="s">
        <v>279</v>
      </c>
      <c r="N34" s="40" t="s">
        <v>545</v>
      </c>
      <c r="O34" s="40" t="s">
        <v>616</v>
      </c>
      <c r="P34" s="40" t="s">
        <v>81</v>
      </c>
      <c r="Q34" s="40" t="s">
        <v>418</v>
      </c>
      <c r="R34"/>
      <c r="S34" s="43">
        <v>300</v>
      </c>
      <c r="T34" s="40" t="s">
        <v>10</v>
      </c>
      <c r="U34" s="43">
        <v>0</v>
      </c>
      <c r="V34"/>
      <c r="W34"/>
      <c r="Z34" s="42">
        <v>2</v>
      </c>
      <c r="AA34" s="43">
        <v>257.23</v>
      </c>
      <c r="AB34" s="43">
        <v>0</v>
      </c>
      <c r="AC34" s="43">
        <v>0</v>
      </c>
      <c r="AE34" s="40" t="s">
        <v>182</v>
      </c>
      <c r="AF34" s="40" t="s">
        <v>15</v>
      </c>
      <c r="AH34" s="40" t="s">
        <v>9</v>
      </c>
      <c r="AI34" s="40" t="s">
        <v>10</v>
      </c>
      <c r="AJ34" s="39">
        <v>39904</v>
      </c>
      <c r="AK34" s="39">
        <v>39912</v>
      </c>
      <c r="AL34" s="39">
        <v>39904</v>
      </c>
      <c r="AM34"/>
      <c r="AN34"/>
      <c r="AO34" s="42" t="b">
        <v>0</v>
      </c>
      <c r="AP34"/>
      <c r="AQ34"/>
      <c r="AR34" s="40" t="s">
        <v>286</v>
      </c>
      <c r="AS34" s="42" t="b">
        <v>0</v>
      </c>
      <c r="AT34" s="42" t="b">
        <v>0</v>
      </c>
      <c r="AU34"/>
      <c r="AV34" s="42" t="b">
        <v>1</v>
      </c>
      <c r="AW34" s="40" t="s">
        <v>30</v>
      </c>
      <c r="AX34" s="39">
        <v>38099</v>
      </c>
      <c r="AY34"/>
      <c r="AZ34"/>
      <c r="BA34"/>
      <c r="BB34"/>
      <c r="BC34"/>
      <c r="BD34"/>
      <c r="BE34"/>
      <c r="BF34"/>
      <c r="BG34" s="39">
        <v>41049</v>
      </c>
      <c r="BH34" s="42" t="b">
        <v>1</v>
      </c>
      <c r="BI34" s="40" t="s">
        <v>426</v>
      </c>
      <c r="BJ34" s="41">
        <v>41414</v>
      </c>
    </row>
    <row r="35" spans="1:62" ht="13.5" customHeight="1" x14ac:dyDescent="0.3">
      <c r="A35"/>
      <c r="B35" s="40" t="s">
        <v>179</v>
      </c>
      <c r="C35" s="39">
        <v>35846</v>
      </c>
      <c r="D35"/>
      <c r="E35" s="39">
        <v>40668</v>
      </c>
      <c r="F35" s="40" t="s">
        <v>445</v>
      </c>
      <c r="G35" s="40" t="s">
        <v>476</v>
      </c>
      <c r="H35" s="40" t="s">
        <v>21</v>
      </c>
      <c r="I35" s="40" t="s">
        <v>275</v>
      </c>
      <c r="J35" s="42" t="b">
        <v>1</v>
      </c>
      <c r="K35" s="40" t="s">
        <v>2</v>
      </c>
      <c r="L35" s="40" t="s">
        <v>2</v>
      </c>
      <c r="M35" s="40" t="s">
        <v>507</v>
      </c>
      <c r="N35" s="40" t="s">
        <v>546</v>
      </c>
      <c r="O35" s="40" t="s">
        <v>617</v>
      </c>
      <c r="P35" s="40" t="s">
        <v>81</v>
      </c>
      <c r="Q35" s="40" t="s">
        <v>657</v>
      </c>
      <c r="R35" s="43">
        <v>3000</v>
      </c>
      <c r="S35"/>
      <c r="T35" s="40" t="s">
        <v>10</v>
      </c>
      <c r="U35"/>
      <c r="V35"/>
      <c r="W35"/>
      <c r="Z35"/>
      <c r="AA35" s="43">
        <v>135.93</v>
      </c>
      <c r="AB35" s="43">
        <v>0</v>
      </c>
      <c r="AC35" s="43">
        <v>0</v>
      </c>
      <c r="AE35" s="40" t="s">
        <v>182</v>
      </c>
      <c r="AF35" s="40" t="s">
        <v>15</v>
      </c>
      <c r="AH35" s="40" t="s">
        <v>9</v>
      </c>
      <c r="AI35" s="40" t="s">
        <v>10</v>
      </c>
      <c r="AJ35"/>
      <c r="AK35"/>
      <c r="AL35"/>
      <c r="AM35"/>
      <c r="AN35" s="39">
        <v>35851</v>
      </c>
      <c r="AO35" s="42" t="b">
        <v>0</v>
      </c>
      <c r="AP35" s="39">
        <v>35851</v>
      </c>
      <c r="AQ35"/>
      <c r="AR35" s="40" t="s">
        <v>286</v>
      </c>
      <c r="AS35" s="42" t="b">
        <v>0</v>
      </c>
      <c r="AT35" s="42" t="b">
        <v>0</v>
      </c>
      <c r="AU35"/>
      <c r="AV35" s="42" t="b">
        <v>1</v>
      </c>
      <c r="AW35" s="40" t="s">
        <v>30</v>
      </c>
      <c r="AX35" s="39">
        <v>36576</v>
      </c>
      <c r="AY35"/>
      <c r="AZ35"/>
      <c r="BA35"/>
      <c r="BB35"/>
      <c r="BC35"/>
      <c r="BD35"/>
      <c r="BE35"/>
      <c r="BF35"/>
      <c r="BG35" s="39">
        <v>40944</v>
      </c>
      <c r="BH35" s="42" t="b">
        <v>1</v>
      </c>
      <c r="BI35" s="40" t="s">
        <v>426</v>
      </c>
      <c r="BJ35" s="41">
        <v>41309</v>
      </c>
    </row>
    <row r="36" spans="1:62" ht="13.5" customHeight="1" x14ac:dyDescent="0.3">
      <c r="A36"/>
      <c r="B36" s="40" t="s">
        <v>179</v>
      </c>
      <c r="C36" s="39">
        <v>36951</v>
      </c>
      <c r="D36"/>
      <c r="E36" s="39">
        <v>40677</v>
      </c>
      <c r="F36" s="40" t="s">
        <v>446</v>
      </c>
      <c r="G36" s="40" t="s">
        <v>477</v>
      </c>
      <c r="H36" s="40" t="s">
        <v>23</v>
      </c>
      <c r="I36" s="40" t="s">
        <v>92</v>
      </c>
      <c r="J36" s="42" t="b">
        <v>0</v>
      </c>
      <c r="K36" s="40" t="s">
        <v>3</v>
      </c>
      <c r="L36" s="40" t="s">
        <v>13</v>
      </c>
      <c r="M36" s="40" t="s">
        <v>509</v>
      </c>
      <c r="N36" s="40" t="s">
        <v>547</v>
      </c>
      <c r="O36" s="40" t="s">
        <v>618</v>
      </c>
      <c r="P36" s="40" t="s">
        <v>81</v>
      </c>
      <c r="Q36" s="40" t="s">
        <v>656</v>
      </c>
      <c r="R36" s="43">
        <v>100000</v>
      </c>
      <c r="S36" s="43">
        <v>12.38</v>
      </c>
      <c r="T36" s="40" t="s">
        <v>10</v>
      </c>
      <c r="U36" s="43">
        <v>0</v>
      </c>
      <c r="V36"/>
      <c r="W36"/>
      <c r="Z36" s="42">
        <v>10.199999999999999</v>
      </c>
      <c r="AA36" s="43">
        <v>22.32</v>
      </c>
      <c r="AB36" s="43">
        <v>0</v>
      </c>
      <c r="AC36" s="43">
        <v>0</v>
      </c>
      <c r="AE36" s="40" t="s">
        <v>182</v>
      </c>
      <c r="AF36" s="40" t="s">
        <v>15</v>
      </c>
      <c r="AH36" s="40" t="s">
        <v>9</v>
      </c>
      <c r="AI36" s="40" t="s">
        <v>10</v>
      </c>
      <c r="AJ36"/>
      <c r="AK36"/>
      <c r="AL36" s="39">
        <v>36952</v>
      </c>
      <c r="AM36"/>
      <c r="AN36" s="39">
        <v>36970</v>
      </c>
      <c r="AO36" s="42" t="b">
        <v>1</v>
      </c>
      <c r="AP36" s="39">
        <v>36970</v>
      </c>
      <c r="AQ36"/>
      <c r="AR36" s="40" t="s">
        <v>286</v>
      </c>
      <c r="AS36" s="42" t="b">
        <v>0</v>
      </c>
      <c r="AT36" s="42" t="b">
        <v>0</v>
      </c>
      <c r="AU36"/>
      <c r="AV36" s="42" t="b">
        <v>1</v>
      </c>
      <c r="AW36" s="40" t="s">
        <v>30</v>
      </c>
      <c r="AX36" s="39">
        <v>37681</v>
      </c>
      <c r="AY36"/>
      <c r="AZ36"/>
      <c r="BA36"/>
      <c r="BB36"/>
      <c r="BC36"/>
      <c r="BD36"/>
      <c r="BE36"/>
      <c r="BF36"/>
      <c r="BG36" s="39">
        <v>41007</v>
      </c>
      <c r="BH36" s="42" t="b">
        <v>1</v>
      </c>
      <c r="BI36" s="40" t="s">
        <v>426</v>
      </c>
      <c r="BJ36" s="41">
        <v>41372</v>
      </c>
    </row>
    <row r="37" spans="1:62" ht="13.5" customHeight="1" x14ac:dyDescent="0.3">
      <c r="A37"/>
      <c r="B37" s="40" t="s">
        <v>179</v>
      </c>
      <c r="C37" s="39">
        <v>36945</v>
      </c>
      <c r="D37"/>
      <c r="E37" s="39">
        <v>40680</v>
      </c>
      <c r="F37" s="40" t="s">
        <v>205</v>
      </c>
      <c r="G37" s="40" t="s">
        <v>247</v>
      </c>
      <c r="H37" s="40" t="s">
        <v>498</v>
      </c>
      <c r="I37" s="40" t="s">
        <v>94</v>
      </c>
      <c r="J37" s="42" t="b">
        <v>1</v>
      </c>
      <c r="K37" s="40" t="s">
        <v>2</v>
      </c>
      <c r="L37" s="40" t="s">
        <v>2</v>
      </c>
      <c r="M37" s="40" t="s">
        <v>277</v>
      </c>
      <c r="N37" s="40" t="s">
        <v>548</v>
      </c>
      <c r="O37" s="40" t="s">
        <v>619</v>
      </c>
      <c r="P37" s="40" t="s">
        <v>81</v>
      </c>
      <c r="Q37" s="40" t="s">
        <v>418</v>
      </c>
      <c r="R37" s="43">
        <v>127820</v>
      </c>
      <c r="S37"/>
      <c r="T37" s="40" t="s">
        <v>10</v>
      </c>
      <c r="U37"/>
      <c r="V37"/>
      <c r="W37"/>
      <c r="Z37" s="42">
        <v>10.199999999999999</v>
      </c>
      <c r="AA37"/>
      <c r="AB37"/>
      <c r="AC37"/>
      <c r="AE37" s="40" t="s">
        <v>182</v>
      </c>
      <c r="AF37" s="40" t="s">
        <v>15</v>
      </c>
      <c r="AH37" s="40" t="s">
        <v>9</v>
      </c>
      <c r="AI37" s="40" t="s">
        <v>10</v>
      </c>
      <c r="AJ37"/>
      <c r="AK37"/>
      <c r="AL37" s="39">
        <v>36941</v>
      </c>
      <c r="AM37"/>
      <c r="AN37" s="39">
        <v>36985</v>
      </c>
      <c r="AO37" s="42" t="b">
        <v>1</v>
      </c>
      <c r="AP37" s="39">
        <v>36985</v>
      </c>
      <c r="AQ37" s="39">
        <v>39646</v>
      </c>
      <c r="AR37" s="40" t="s">
        <v>662</v>
      </c>
      <c r="AS37" s="42" t="b">
        <v>1</v>
      </c>
      <c r="AT37" s="42" t="b">
        <v>0</v>
      </c>
      <c r="AU37"/>
      <c r="AV37" s="42" t="b">
        <v>1</v>
      </c>
      <c r="AW37" s="40" t="s">
        <v>422</v>
      </c>
      <c r="AX37" s="39">
        <v>34467</v>
      </c>
      <c r="AY37"/>
      <c r="AZ37" s="39">
        <v>40186</v>
      </c>
      <c r="BA37" s="39">
        <v>40186</v>
      </c>
      <c r="BB37" s="41">
        <v>40336</v>
      </c>
      <c r="BC37" s="39">
        <v>40456</v>
      </c>
      <c r="BD37"/>
      <c r="BE37" s="39">
        <v>40186</v>
      </c>
      <c r="BF37" s="39">
        <v>40186</v>
      </c>
      <c r="BG37" s="39">
        <v>40456</v>
      </c>
      <c r="BH37" s="42" t="b">
        <v>1</v>
      </c>
      <c r="BI37" s="40" t="s">
        <v>425</v>
      </c>
      <c r="BJ37"/>
    </row>
    <row r="38" spans="1:62" ht="13.5" customHeight="1" x14ac:dyDescent="0.3">
      <c r="A38"/>
      <c r="B38" s="40" t="s">
        <v>179</v>
      </c>
      <c r="C38" s="39">
        <v>36853</v>
      </c>
      <c r="D38"/>
      <c r="E38" s="39">
        <v>40680</v>
      </c>
      <c r="F38" s="40" t="s">
        <v>205</v>
      </c>
      <c r="G38" s="40" t="s">
        <v>247</v>
      </c>
      <c r="H38" s="40" t="s">
        <v>498</v>
      </c>
      <c r="I38" s="40" t="s">
        <v>94</v>
      </c>
      <c r="J38" s="42" t="b">
        <v>1</v>
      </c>
      <c r="K38" s="40" t="s">
        <v>2</v>
      </c>
      <c r="L38" s="40" t="s">
        <v>2</v>
      </c>
      <c r="M38" s="40" t="s">
        <v>277</v>
      </c>
      <c r="N38" s="40" t="s">
        <v>549</v>
      </c>
      <c r="O38" s="40" t="s">
        <v>620</v>
      </c>
      <c r="P38" s="40" t="s">
        <v>81</v>
      </c>
      <c r="Q38" s="40" t="s">
        <v>418</v>
      </c>
      <c r="R38" s="43">
        <v>110000</v>
      </c>
      <c r="S38"/>
      <c r="T38" s="40" t="s">
        <v>10</v>
      </c>
      <c r="U38"/>
      <c r="V38"/>
      <c r="W38"/>
      <c r="Z38" s="42">
        <v>10.4</v>
      </c>
      <c r="AA38" s="43">
        <v>550.62</v>
      </c>
      <c r="AB38" s="43">
        <v>0</v>
      </c>
      <c r="AC38" s="43">
        <v>0</v>
      </c>
      <c r="AE38" s="40" t="s">
        <v>182</v>
      </c>
      <c r="AF38" s="40" t="s">
        <v>15</v>
      </c>
      <c r="AH38" s="40" t="s">
        <v>9</v>
      </c>
      <c r="AI38" s="40" t="s">
        <v>10</v>
      </c>
      <c r="AJ38"/>
      <c r="AK38"/>
      <c r="AL38"/>
      <c r="AM38"/>
      <c r="AN38"/>
      <c r="AO38" s="42" t="b">
        <v>0</v>
      </c>
      <c r="AP38"/>
      <c r="AQ38" s="39">
        <v>39646</v>
      </c>
      <c r="AR38" s="40" t="s">
        <v>662</v>
      </c>
      <c r="AS38" s="42" t="b">
        <v>1</v>
      </c>
      <c r="AT38" s="42" t="b">
        <v>0</v>
      </c>
      <c r="AU38"/>
      <c r="AV38" s="42" t="b">
        <v>1</v>
      </c>
      <c r="AW38" s="40" t="s">
        <v>422</v>
      </c>
      <c r="AX38" s="39">
        <v>34467</v>
      </c>
      <c r="AY38"/>
      <c r="AZ38" s="39">
        <v>40186</v>
      </c>
      <c r="BA38" s="39">
        <v>40186</v>
      </c>
      <c r="BB38" s="41">
        <v>40336</v>
      </c>
      <c r="BC38" s="39">
        <v>40456</v>
      </c>
      <c r="BD38"/>
      <c r="BE38" s="39">
        <v>40186</v>
      </c>
      <c r="BF38" s="39">
        <v>40186</v>
      </c>
      <c r="BG38" s="39">
        <v>40456</v>
      </c>
      <c r="BH38" s="42" t="b">
        <v>1</v>
      </c>
      <c r="BI38" s="40" t="s">
        <v>425</v>
      </c>
      <c r="BJ38"/>
    </row>
    <row r="39" spans="1:62" ht="13.5" customHeight="1" x14ac:dyDescent="0.3">
      <c r="A39"/>
      <c r="B39" s="40" t="s">
        <v>179</v>
      </c>
      <c r="C39" s="39">
        <v>38296</v>
      </c>
      <c r="D39"/>
      <c r="E39" s="39">
        <v>40682</v>
      </c>
      <c r="F39" s="40" t="s">
        <v>447</v>
      </c>
      <c r="G39" s="40" t="s">
        <v>478</v>
      </c>
      <c r="H39" s="40" t="s">
        <v>86</v>
      </c>
      <c r="I39" s="40" t="s">
        <v>96</v>
      </c>
      <c r="J39" s="42" t="b">
        <v>0</v>
      </c>
      <c r="K39" s="40" t="s">
        <v>3</v>
      </c>
      <c r="L39" s="40" t="s">
        <v>13</v>
      </c>
      <c r="M39" s="40" t="s">
        <v>505</v>
      </c>
      <c r="N39" s="40" t="s">
        <v>550</v>
      </c>
      <c r="O39" s="40" t="s">
        <v>621</v>
      </c>
      <c r="P39" s="40" t="s">
        <v>81</v>
      </c>
      <c r="Q39" s="40" t="s">
        <v>418</v>
      </c>
      <c r="R39"/>
      <c r="S39" s="43">
        <v>182.06</v>
      </c>
      <c r="T39" s="40" t="s">
        <v>10</v>
      </c>
      <c r="U39" s="43">
        <v>0</v>
      </c>
      <c r="V39"/>
      <c r="W39" s="43">
        <v>927.35</v>
      </c>
      <c r="Z39" s="42">
        <v>6.1</v>
      </c>
      <c r="AA39" s="43">
        <v>2925.09</v>
      </c>
      <c r="AB39" s="43">
        <v>0</v>
      </c>
      <c r="AC39" s="43">
        <v>0</v>
      </c>
      <c r="AE39" s="40" t="s">
        <v>182</v>
      </c>
      <c r="AF39" s="40" t="s">
        <v>15</v>
      </c>
      <c r="AH39" s="40" t="s">
        <v>9</v>
      </c>
      <c r="AI39" s="40" t="s">
        <v>10</v>
      </c>
      <c r="AJ39"/>
      <c r="AK39"/>
      <c r="AL39" s="39">
        <v>38296</v>
      </c>
      <c r="AM39"/>
      <c r="AN39" s="39">
        <v>38464</v>
      </c>
      <c r="AO39" s="42" t="b">
        <v>1</v>
      </c>
      <c r="AP39" s="39">
        <v>38464</v>
      </c>
      <c r="AQ39"/>
      <c r="AR39" s="40" t="s">
        <v>286</v>
      </c>
      <c r="AS39" s="42" t="b">
        <v>0</v>
      </c>
      <c r="AT39" s="42" t="b">
        <v>0</v>
      </c>
      <c r="AU39"/>
      <c r="AV39" s="42" t="b">
        <v>1</v>
      </c>
      <c r="AW39" s="40" t="s">
        <v>30</v>
      </c>
      <c r="AX39" s="39">
        <v>38634</v>
      </c>
      <c r="AY39"/>
      <c r="AZ39"/>
      <c r="BA39" s="39">
        <v>39026</v>
      </c>
      <c r="BB39"/>
      <c r="BC39"/>
      <c r="BD39"/>
      <c r="BE39"/>
      <c r="BF39" s="39">
        <v>39026</v>
      </c>
      <c r="BG39" s="39">
        <v>41007</v>
      </c>
      <c r="BH39" s="42" t="b">
        <v>1</v>
      </c>
      <c r="BI39" s="40" t="s">
        <v>426</v>
      </c>
      <c r="BJ39" s="41">
        <v>41372</v>
      </c>
    </row>
    <row r="40" spans="1:62" ht="13.5" customHeight="1" x14ac:dyDescent="0.3">
      <c r="A40"/>
      <c r="B40" s="40" t="s">
        <v>179</v>
      </c>
      <c r="C40"/>
      <c r="D40"/>
      <c r="E40" s="39">
        <v>40697</v>
      </c>
      <c r="F40" s="40" t="s">
        <v>207</v>
      </c>
      <c r="G40" s="40" t="s">
        <v>250</v>
      </c>
      <c r="H40" s="40" t="s">
        <v>498</v>
      </c>
      <c r="I40" s="40" t="s">
        <v>94</v>
      </c>
      <c r="J40" s="42" t="b">
        <v>1</v>
      </c>
      <c r="K40" s="40" t="s">
        <v>2</v>
      </c>
      <c r="L40" s="40" t="s">
        <v>2</v>
      </c>
      <c r="M40" s="40" t="s">
        <v>277</v>
      </c>
      <c r="N40" s="40" t="s">
        <v>551</v>
      </c>
      <c r="O40" s="40" t="s">
        <v>622</v>
      </c>
      <c r="P40" s="40" t="s">
        <v>81</v>
      </c>
      <c r="Q40" s="40" t="s">
        <v>660</v>
      </c>
      <c r="R40" s="43">
        <v>150000</v>
      </c>
      <c r="S40"/>
      <c r="T40" s="40" t="s">
        <v>10</v>
      </c>
      <c r="U40"/>
      <c r="V40"/>
      <c r="W40"/>
      <c r="Z40"/>
      <c r="AA40"/>
      <c r="AB40"/>
      <c r="AC40"/>
      <c r="AE40" s="40" t="s">
        <v>182</v>
      </c>
      <c r="AF40" s="40" t="s">
        <v>15</v>
      </c>
      <c r="AH40" s="40" t="s">
        <v>9</v>
      </c>
      <c r="AI40" s="40" t="s">
        <v>10</v>
      </c>
      <c r="AJ40"/>
      <c r="AK40"/>
      <c r="AL40"/>
      <c r="AM40"/>
      <c r="AN40"/>
      <c r="AO40" s="42" t="b">
        <v>0</v>
      </c>
      <c r="AP40"/>
      <c r="AQ40"/>
      <c r="AR40" s="40" t="s">
        <v>286</v>
      </c>
      <c r="AS40" s="42" t="b">
        <v>0</v>
      </c>
      <c r="AT40" s="42" t="b">
        <v>0</v>
      </c>
      <c r="AU40"/>
      <c r="AV40" s="42" t="b">
        <v>1</v>
      </c>
      <c r="AW40" s="40" t="s">
        <v>422</v>
      </c>
      <c r="AX40" s="39">
        <v>39267</v>
      </c>
      <c r="AY40"/>
      <c r="AZ40" s="39">
        <v>40209</v>
      </c>
      <c r="BA40" s="39">
        <v>40209</v>
      </c>
      <c r="BB40"/>
      <c r="BC40" s="39">
        <v>40923</v>
      </c>
      <c r="BD40" s="39">
        <v>41289</v>
      </c>
      <c r="BE40" s="39">
        <v>40209</v>
      </c>
      <c r="BF40" s="39">
        <v>39817</v>
      </c>
      <c r="BG40" s="39">
        <v>41015</v>
      </c>
      <c r="BH40" s="42" t="b">
        <v>1</v>
      </c>
      <c r="BI40" s="40" t="s">
        <v>425</v>
      </c>
      <c r="BJ40" s="41">
        <v>41380</v>
      </c>
    </row>
    <row r="41" spans="1:62" ht="13.5" customHeight="1" x14ac:dyDescent="0.3">
      <c r="A41" s="41">
        <v>39393</v>
      </c>
      <c r="B41" s="40" t="s">
        <v>179</v>
      </c>
      <c r="C41" s="39">
        <v>39395</v>
      </c>
      <c r="D41"/>
      <c r="E41" s="39">
        <v>40701</v>
      </c>
      <c r="F41" s="40" t="s">
        <v>186</v>
      </c>
      <c r="G41" s="40" t="s">
        <v>225</v>
      </c>
      <c r="H41" s="40" t="s">
        <v>86</v>
      </c>
      <c r="I41" s="40" t="s">
        <v>96</v>
      </c>
      <c r="J41" s="42" t="b">
        <v>0</v>
      </c>
      <c r="K41" s="40" t="s">
        <v>3</v>
      </c>
      <c r="L41" s="40" t="s">
        <v>13</v>
      </c>
      <c r="M41" s="40" t="s">
        <v>505</v>
      </c>
      <c r="N41" s="40" t="s">
        <v>552</v>
      </c>
      <c r="O41" s="40" t="s">
        <v>623</v>
      </c>
      <c r="P41" s="40" t="s">
        <v>81</v>
      </c>
      <c r="Q41" s="40" t="s">
        <v>656</v>
      </c>
      <c r="R41"/>
      <c r="S41" s="43">
        <v>303.48</v>
      </c>
      <c r="T41" s="40" t="s">
        <v>10</v>
      </c>
      <c r="U41" s="43">
        <v>0</v>
      </c>
      <c r="V41"/>
      <c r="W41" s="43">
        <v>823.07</v>
      </c>
      <c r="Z41" s="42">
        <v>3.4</v>
      </c>
      <c r="AA41" s="43">
        <v>4974.75</v>
      </c>
      <c r="AB41" s="43">
        <v>0</v>
      </c>
      <c r="AC41" s="43">
        <v>0</v>
      </c>
      <c r="AE41" s="40" t="s">
        <v>182</v>
      </c>
      <c r="AF41" s="40" t="s">
        <v>15</v>
      </c>
      <c r="AH41" s="40" t="s">
        <v>9</v>
      </c>
      <c r="AI41" s="40" t="s">
        <v>10</v>
      </c>
      <c r="AJ41" s="39">
        <v>39393</v>
      </c>
      <c r="AK41" s="39">
        <v>39395</v>
      </c>
      <c r="AL41"/>
      <c r="AM41" s="39">
        <v>39454</v>
      </c>
      <c r="AN41" s="39">
        <v>39461</v>
      </c>
      <c r="AO41" s="42" t="b">
        <v>1</v>
      </c>
      <c r="AP41" s="39">
        <v>39464</v>
      </c>
      <c r="AQ41" s="39">
        <v>39632</v>
      </c>
      <c r="AR41" s="40" t="s">
        <v>662</v>
      </c>
      <c r="AS41" s="42" t="b">
        <v>1</v>
      </c>
      <c r="AT41" s="42" t="b">
        <v>0</v>
      </c>
      <c r="AU41"/>
      <c r="AV41" s="42" t="b">
        <v>1</v>
      </c>
      <c r="AW41" s="40" t="s">
        <v>422</v>
      </c>
      <c r="AX41" s="39">
        <v>34798</v>
      </c>
      <c r="AY41"/>
      <c r="AZ41" s="39">
        <v>40070</v>
      </c>
      <c r="BA41" s="39">
        <v>40070</v>
      </c>
      <c r="BB41"/>
      <c r="BC41" s="39">
        <v>40947</v>
      </c>
      <c r="BD41" s="39">
        <v>41313</v>
      </c>
      <c r="BE41" s="39">
        <v>40070</v>
      </c>
      <c r="BF41" s="39">
        <v>40070</v>
      </c>
      <c r="BG41" s="39">
        <v>41015</v>
      </c>
      <c r="BH41" s="42" t="b">
        <v>1</v>
      </c>
      <c r="BI41" s="40" t="s">
        <v>425</v>
      </c>
      <c r="BJ41" s="41">
        <v>41380</v>
      </c>
    </row>
    <row r="42" spans="1:62" ht="13.5" customHeight="1" x14ac:dyDescent="0.3">
      <c r="A42"/>
      <c r="B42" s="40" t="s">
        <v>181</v>
      </c>
      <c r="C42" s="39">
        <v>35951</v>
      </c>
      <c r="D42"/>
      <c r="E42" s="39">
        <v>40702</v>
      </c>
      <c r="F42" s="40" t="s">
        <v>215</v>
      </c>
      <c r="G42" s="40" t="s">
        <v>261</v>
      </c>
      <c r="H42" s="40" t="s">
        <v>86</v>
      </c>
      <c r="I42" s="40" t="s">
        <v>96</v>
      </c>
      <c r="J42" s="42" t="b">
        <v>0</v>
      </c>
      <c r="K42" s="40" t="s">
        <v>3</v>
      </c>
      <c r="L42" s="40" t="s">
        <v>13</v>
      </c>
      <c r="M42" s="40" t="s">
        <v>505</v>
      </c>
      <c r="N42" s="40" t="s">
        <v>553</v>
      </c>
      <c r="O42" s="40" t="s">
        <v>624</v>
      </c>
      <c r="P42" s="40" t="s">
        <v>81</v>
      </c>
      <c r="Q42" s="40" t="s">
        <v>656</v>
      </c>
      <c r="R42"/>
      <c r="S42" s="43">
        <v>76.319999999999993</v>
      </c>
      <c r="T42" s="40" t="s">
        <v>10</v>
      </c>
      <c r="U42" s="43">
        <v>0</v>
      </c>
      <c r="V42"/>
      <c r="W42" s="43">
        <v>897.93</v>
      </c>
      <c r="Z42"/>
      <c r="AA42"/>
      <c r="AB42"/>
      <c r="AC42"/>
      <c r="AE42" s="40" t="s">
        <v>182</v>
      </c>
      <c r="AF42" s="40" t="s">
        <v>15</v>
      </c>
      <c r="AH42" s="40" t="s">
        <v>9</v>
      </c>
      <c r="AI42" s="40" t="s">
        <v>10</v>
      </c>
      <c r="AJ42"/>
      <c r="AK42"/>
      <c r="AL42"/>
      <c r="AM42"/>
      <c r="AN42"/>
      <c r="AO42" s="42" t="b">
        <v>0</v>
      </c>
      <c r="AP42"/>
      <c r="AQ42"/>
      <c r="AR42" s="40" t="s">
        <v>286</v>
      </c>
      <c r="AS42" s="42" t="b">
        <v>0</v>
      </c>
      <c r="AT42" s="42" t="b">
        <v>0</v>
      </c>
      <c r="AU42"/>
      <c r="AV42" s="42" t="b">
        <v>1</v>
      </c>
      <c r="AW42" s="40" t="s">
        <v>422</v>
      </c>
      <c r="AX42" s="39">
        <v>35038</v>
      </c>
      <c r="AY42"/>
      <c r="AZ42" s="39">
        <v>40263</v>
      </c>
      <c r="BA42" s="39">
        <v>40305</v>
      </c>
      <c r="BB42"/>
      <c r="BC42" s="39">
        <v>40986</v>
      </c>
      <c r="BD42" s="39">
        <v>41350</v>
      </c>
      <c r="BE42" s="39">
        <v>40305</v>
      </c>
      <c r="BF42" s="39">
        <v>40305</v>
      </c>
      <c r="BG42" s="39">
        <v>41015</v>
      </c>
      <c r="BH42" s="42" t="b">
        <v>1</v>
      </c>
      <c r="BI42" s="40" t="s">
        <v>425</v>
      </c>
      <c r="BJ42" s="41">
        <v>41380</v>
      </c>
    </row>
    <row r="43" spans="1:62" ht="13.5" customHeight="1" x14ac:dyDescent="0.3">
      <c r="A43" s="41">
        <v>40165</v>
      </c>
      <c r="B43" s="40" t="s">
        <v>179</v>
      </c>
      <c r="C43" s="39">
        <v>40203</v>
      </c>
      <c r="D43"/>
      <c r="E43" s="39">
        <v>40703</v>
      </c>
      <c r="F43" s="40" t="s">
        <v>448</v>
      </c>
      <c r="G43" s="40" t="s">
        <v>479</v>
      </c>
      <c r="H43" s="40" t="s">
        <v>85</v>
      </c>
      <c r="I43" s="40" t="s">
        <v>275</v>
      </c>
      <c r="J43" s="42" t="b">
        <v>1</v>
      </c>
      <c r="K43" s="40" t="s">
        <v>2</v>
      </c>
      <c r="L43" s="40" t="s">
        <v>2</v>
      </c>
      <c r="M43" s="40" t="s">
        <v>279</v>
      </c>
      <c r="N43" s="40" t="s">
        <v>554</v>
      </c>
      <c r="O43" s="40" t="s">
        <v>625</v>
      </c>
      <c r="P43" s="40" t="s">
        <v>81</v>
      </c>
      <c r="Q43" s="40" t="s">
        <v>418</v>
      </c>
      <c r="R43" s="43">
        <v>6000</v>
      </c>
      <c r="S43"/>
      <c r="T43" s="40" t="s">
        <v>10</v>
      </c>
      <c r="U43"/>
      <c r="V43"/>
      <c r="W43"/>
      <c r="Z43" s="42">
        <v>1.4</v>
      </c>
      <c r="AA43" s="43">
        <v>211.39</v>
      </c>
      <c r="AB43" s="43">
        <v>0</v>
      </c>
      <c r="AC43" s="43">
        <v>0</v>
      </c>
      <c r="AE43" s="40" t="s">
        <v>182</v>
      </c>
      <c r="AF43" s="40" t="s">
        <v>15</v>
      </c>
      <c r="AH43" s="40" t="s">
        <v>9</v>
      </c>
      <c r="AI43" s="40" t="s">
        <v>10</v>
      </c>
      <c r="AJ43" s="39">
        <v>40182</v>
      </c>
      <c r="AK43" s="39">
        <v>40182</v>
      </c>
      <c r="AL43" s="39">
        <v>40182</v>
      </c>
      <c r="AM43"/>
      <c r="AN43" s="39">
        <v>40211</v>
      </c>
      <c r="AO43" s="42" t="b">
        <v>1</v>
      </c>
      <c r="AP43" s="39">
        <v>40212</v>
      </c>
      <c r="AQ43"/>
      <c r="AR43" s="40" t="s">
        <v>286</v>
      </c>
      <c r="AS43" s="42" t="b">
        <v>0</v>
      </c>
      <c r="AT43" s="42" t="b">
        <v>0</v>
      </c>
      <c r="AU43"/>
      <c r="AV43" s="42" t="b">
        <v>1</v>
      </c>
      <c r="AW43" s="40" t="s">
        <v>422</v>
      </c>
      <c r="AX43" s="39">
        <v>40228</v>
      </c>
      <c r="AY43"/>
      <c r="AZ43"/>
      <c r="BA43"/>
      <c r="BB43"/>
      <c r="BC43"/>
      <c r="BD43"/>
      <c r="BE43"/>
      <c r="BF43"/>
      <c r="BG43"/>
      <c r="BH43" s="42" t="b">
        <v>0</v>
      </c>
      <c r="BI43" s="40" t="s">
        <v>286</v>
      </c>
      <c r="BJ43"/>
    </row>
    <row r="44" spans="1:62" ht="13.5" customHeight="1" x14ac:dyDescent="0.3">
      <c r="A44"/>
      <c r="B44" s="40" t="s">
        <v>179</v>
      </c>
      <c r="C44" s="39">
        <v>36700</v>
      </c>
      <c r="D44"/>
      <c r="E44" s="39">
        <v>40716</v>
      </c>
      <c r="F44" s="40" t="s">
        <v>449</v>
      </c>
      <c r="G44" s="40" t="s">
        <v>480</v>
      </c>
      <c r="H44" s="40" t="s">
        <v>499</v>
      </c>
      <c r="I44" s="40" t="s">
        <v>275</v>
      </c>
      <c r="J44" s="42" t="b">
        <v>1</v>
      </c>
      <c r="K44" s="40" t="s">
        <v>2</v>
      </c>
      <c r="L44" s="40" t="s">
        <v>2</v>
      </c>
      <c r="M44" s="40" t="s">
        <v>428</v>
      </c>
      <c r="N44" s="40" t="s">
        <v>555</v>
      </c>
      <c r="O44" s="40" t="s">
        <v>626</v>
      </c>
      <c r="P44" s="40" t="s">
        <v>81</v>
      </c>
      <c r="Q44" s="40" t="s">
        <v>418</v>
      </c>
      <c r="R44"/>
      <c r="S44" s="43">
        <v>100</v>
      </c>
      <c r="T44" s="40" t="s">
        <v>10</v>
      </c>
      <c r="U44" s="43">
        <v>0</v>
      </c>
      <c r="V44"/>
      <c r="W44"/>
      <c r="Z44"/>
      <c r="AA44" s="43">
        <v>263.13</v>
      </c>
      <c r="AB44" s="43">
        <v>0</v>
      </c>
      <c r="AC44" s="43">
        <v>0</v>
      </c>
      <c r="AE44" s="40" t="s">
        <v>182</v>
      </c>
      <c r="AF44" s="40" t="s">
        <v>15</v>
      </c>
      <c r="AH44" s="40" t="s">
        <v>9</v>
      </c>
      <c r="AI44" s="40" t="s">
        <v>10</v>
      </c>
      <c r="AJ44"/>
      <c r="AK44"/>
      <c r="AL44"/>
      <c r="AM44"/>
      <c r="AN44"/>
      <c r="AO44" s="42" t="b">
        <v>0</v>
      </c>
      <c r="AP44"/>
      <c r="AQ44"/>
      <c r="AR44" s="40" t="s">
        <v>286</v>
      </c>
      <c r="AS44" s="42" t="b">
        <v>0</v>
      </c>
      <c r="AT44" s="42" t="b">
        <v>0</v>
      </c>
      <c r="AU44"/>
      <c r="AV44" s="42" t="b">
        <v>1</v>
      </c>
      <c r="AW44" s="40" t="s">
        <v>30</v>
      </c>
      <c r="AX44" s="39">
        <v>37430</v>
      </c>
      <c r="AY44"/>
      <c r="AZ44"/>
      <c r="BA44"/>
      <c r="BB44"/>
      <c r="BC44"/>
      <c r="BD44"/>
      <c r="BE44"/>
      <c r="BF44"/>
      <c r="BG44" s="39">
        <v>40945</v>
      </c>
      <c r="BH44" s="42" t="b">
        <v>1</v>
      </c>
      <c r="BI44" s="40" t="s">
        <v>426</v>
      </c>
      <c r="BJ44" s="41">
        <v>41310</v>
      </c>
    </row>
    <row r="45" spans="1:62" ht="13.5" customHeight="1" x14ac:dyDescent="0.3">
      <c r="A45"/>
      <c r="B45" s="40" t="s">
        <v>179</v>
      </c>
      <c r="C45" s="39">
        <v>38778</v>
      </c>
      <c r="D45"/>
      <c r="E45" s="39">
        <v>40722</v>
      </c>
      <c r="F45" s="40" t="s">
        <v>199</v>
      </c>
      <c r="G45" s="40" t="s">
        <v>239</v>
      </c>
      <c r="H45" s="40" t="s">
        <v>85</v>
      </c>
      <c r="I45" s="40" t="s">
        <v>93</v>
      </c>
      <c r="J45" s="42" t="b">
        <v>1</v>
      </c>
      <c r="K45" s="40" t="s">
        <v>2</v>
      </c>
      <c r="L45" s="40" t="s">
        <v>2</v>
      </c>
      <c r="M45" s="40" t="s">
        <v>93</v>
      </c>
      <c r="N45" s="40" t="s">
        <v>556</v>
      </c>
      <c r="O45" s="40" t="s">
        <v>627</v>
      </c>
      <c r="P45" s="40" t="s">
        <v>81</v>
      </c>
      <c r="Q45" s="40" t="s">
        <v>418</v>
      </c>
      <c r="R45" s="43">
        <v>55000</v>
      </c>
      <c r="S45"/>
      <c r="T45" s="40" t="s">
        <v>10</v>
      </c>
      <c r="U45"/>
      <c r="V45"/>
      <c r="W45"/>
      <c r="Z45" s="42">
        <v>5.0999999999999996</v>
      </c>
      <c r="AA45" s="43">
        <v>6536.81</v>
      </c>
      <c r="AB45" s="43">
        <v>0</v>
      </c>
      <c r="AC45" s="43">
        <v>0</v>
      </c>
      <c r="AE45" s="40" t="s">
        <v>182</v>
      </c>
      <c r="AF45" s="40" t="s">
        <v>15</v>
      </c>
      <c r="AH45" s="40" t="s">
        <v>9</v>
      </c>
      <c r="AI45" s="40" t="s">
        <v>10</v>
      </c>
      <c r="AJ45"/>
      <c r="AK45"/>
      <c r="AL45" s="39">
        <v>38877</v>
      </c>
      <c r="AM45"/>
      <c r="AN45" s="39">
        <v>38891</v>
      </c>
      <c r="AO45" s="42" t="b">
        <v>1</v>
      </c>
      <c r="AP45" s="39">
        <v>38891</v>
      </c>
      <c r="AQ45"/>
      <c r="AR45" s="40" t="s">
        <v>286</v>
      </c>
      <c r="AS45" s="42" t="b">
        <v>0</v>
      </c>
      <c r="AT45" s="42" t="b">
        <v>0</v>
      </c>
      <c r="AU45"/>
      <c r="AV45" s="42" t="b">
        <v>1</v>
      </c>
      <c r="AW45" s="40" t="s">
        <v>422</v>
      </c>
      <c r="AX45" s="39">
        <v>37024</v>
      </c>
      <c r="AY45"/>
      <c r="AZ45" s="39">
        <v>40046</v>
      </c>
      <c r="BA45" s="39">
        <v>40037</v>
      </c>
      <c r="BB45"/>
      <c r="BC45" s="39">
        <v>40613</v>
      </c>
      <c r="BD45" s="39">
        <v>41187</v>
      </c>
      <c r="BE45" s="39">
        <v>39564</v>
      </c>
      <c r="BF45" s="39">
        <v>39403</v>
      </c>
      <c r="BG45" s="39">
        <v>41008</v>
      </c>
      <c r="BH45" s="42" t="b">
        <v>1</v>
      </c>
      <c r="BI45" s="40" t="s">
        <v>425</v>
      </c>
      <c r="BJ45" s="41">
        <v>41373</v>
      </c>
    </row>
    <row r="46" spans="1:62" ht="13.5" customHeight="1" x14ac:dyDescent="0.3">
      <c r="A46"/>
      <c r="B46" s="40" t="s">
        <v>179</v>
      </c>
      <c r="C46" s="39">
        <v>39204</v>
      </c>
      <c r="D46"/>
      <c r="E46" s="39">
        <v>40722</v>
      </c>
      <c r="F46" s="40" t="s">
        <v>199</v>
      </c>
      <c r="G46" s="40" t="s">
        <v>239</v>
      </c>
      <c r="H46" s="40" t="s">
        <v>85</v>
      </c>
      <c r="I46" s="40" t="s">
        <v>93</v>
      </c>
      <c r="J46" s="42" t="b">
        <v>1</v>
      </c>
      <c r="K46" s="40" t="s">
        <v>2</v>
      </c>
      <c r="L46" s="40" t="s">
        <v>2</v>
      </c>
      <c r="M46" s="40" t="s">
        <v>93</v>
      </c>
      <c r="N46" s="40" t="s">
        <v>557</v>
      </c>
      <c r="O46" s="40" t="s">
        <v>628</v>
      </c>
      <c r="P46" s="40" t="s">
        <v>81</v>
      </c>
      <c r="Q46" s="40" t="s">
        <v>418</v>
      </c>
      <c r="R46" s="43">
        <v>86000</v>
      </c>
      <c r="S46"/>
      <c r="T46" s="40" t="s">
        <v>10</v>
      </c>
      <c r="U46"/>
      <c r="V46"/>
      <c r="W46"/>
      <c r="Z46" s="42">
        <v>4.2</v>
      </c>
      <c r="AA46"/>
      <c r="AB46"/>
      <c r="AC46"/>
      <c r="AE46" s="40" t="s">
        <v>182</v>
      </c>
      <c r="AF46" s="40" t="s">
        <v>15</v>
      </c>
      <c r="AH46" s="40" t="s">
        <v>9</v>
      </c>
      <c r="AI46" s="40" t="s">
        <v>10</v>
      </c>
      <c r="AJ46"/>
      <c r="AK46"/>
      <c r="AL46"/>
      <c r="AM46"/>
      <c r="AN46"/>
      <c r="AO46" s="42" t="b">
        <v>0</v>
      </c>
      <c r="AP46"/>
      <c r="AQ46"/>
      <c r="AR46" s="40" t="s">
        <v>286</v>
      </c>
      <c r="AS46" s="42" t="b">
        <v>0</v>
      </c>
      <c r="AT46" s="42" t="b">
        <v>0</v>
      </c>
      <c r="AU46"/>
      <c r="AV46" s="42" t="b">
        <v>1</v>
      </c>
      <c r="AW46" s="40" t="s">
        <v>422</v>
      </c>
      <c r="AX46" s="39">
        <v>37024</v>
      </c>
      <c r="AY46"/>
      <c r="AZ46" s="39">
        <v>40046</v>
      </c>
      <c r="BA46" s="39">
        <v>40037</v>
      </c>
      <c r="BB46"/>
      <c r="BC46" s="39">
        <v>40613</v>
      </c>
      <c r="BD46" s="39">
        <v>41187</v>
      </c>
      <c r="BE46" s="39">
        <v>39564</v>
      </c>
      <c r="BF46" s="39">
        <v>39403</v>
      </c>
      <c r="BG46" s="39">
        <v>41008</v>
      </c>
      <c r="BH46" s="42" t="b">
        <v>1</v>
      </c>
      <c r="BI46" s="40" t="s">
        <v>425</v>
      </c>
      <c r="BJ46" s="41">
        <v>41373</v>
      </c>
    </row>
    <row r="47" spans="1:62" ht="13.5" customHeight="1" x14ac:dyDescent="0.3">
      <c r="A47"/>
      <c r="B47" s="40" t="s">
        <v>179</v>
      </c>
      <c r="C47" s="39">
        <v>39204</v>
      </c>
      <c r="D47"/>
      <c r="E47" s="39">
        <v>40722</v>
      </c>
      <c r="F47" s="40" t="s">
        <v>199</v>
      </c>
      <c r="G47" s="40" t="s">
        <v>240</v>
      </c>
      <c r="H47" s="40" t="s">
        <v>85</v>
      </c>
      <c r="I47" s="40" t="s">
        <v>93</v>
      </c>
      <c r="J47" s="42" t="b">
        <v>1</v>
      </c>
      <c r="K47" s="40" t="s">
        <v>2</v>
      </c>
      <c r="L47" s="40" t="s">
        <v>2</v>
      </c>
      <c r="M47" s="40" t="s">
        <v>93</v>
      </c>
      <c r="N47" s="40" t="s">
        <v>558</v>
      </c>
      <c r="O47" s="40" t="s">
        <v>629</v>
      </c>
      <c r="P47" s="40" t="s">
        <v>81</v>
      </c>
      <c r="Q47" s="40" t="s">
        <v>418</v>
      </c>
      <c r="R47" s="43">
        <v>86000</v>
      </c>
      <c r="S47"/>
      <c r="T47" s="40" t="s">
        <v>10</v>
      </c>
      <c r="U47"/>
      <c r="V47"/>
      <c r="W47"/>
      <c r="Z47" s="42">
        <v>4.2</v>
      </c>
      <c r="AA47"/>
      <c r="AB47"/>
      <c r="AC47"/>
      <c r="AE47" s="40" t="s">
        <v>182</v>
      </c>
      <c r="AF47" s="40" t="s">
        <v>15</v>
      </c>
      <c r="AH47" s="40" t="s">
        <v>9</v>
      </c>
      <c r="AI47" s="40" t="s">
        <v>10</v>
      </c>
      <c r="AJ47"/>
      <c r="AK47"/>
      <c r="AL47"/>
      <c r="AM47"/>
      <c r="AN47"/>
      <c r="AO47" s="42" t="b">
        <v>0</v>
      </c>
      <c r="AP47"/>
      <c r="AQ47"/>
      <c r="AR47" s="40" t="s">
        <v>286</v>
      </c>
      <c r="AS47" s="42" t="b">
        <v>0</v>
      </c>
      <c r="AT47" s="42" t="b">
        <v>0</v>
      </c>
      <c r="AU47"/>
      <c r="AV47" s="42" t="b">
        <v>1</v>
      </c>
      <c r="AW47" s="40" t="s">
        <v>422</v>
      </c>
      <c r="AX47" s="39">
        <v>37749</v>
      </c>
      <c r="AY47"/>
      <c r="AZ47" s="39">
        <v>40046</v>
      </c>
      <c r="BA47" s="39">
        <v>40055</v>
      </c>
      <c r="BB47"/>
      <c r="BC47" s="39">
        <v>40979</v>
      </c>
      <c r="BD47" s="39">
        <v>41343</v>
      </c>
      <c r="BE47" s="39">
        <v>39929</v>
      </c>
      <c r="BF47" s="39">
        <v>39403</v>
      </c>
      <c r="BG47" s="39">
        <v>41008</v>
      </c>
      <c r="BH47" s="42" t="b">
        <v>1</v>
      </c>
      <c r="BI47" s="40" t="s">
        <v>425</v>
      </c>
      <c r="BJ47" s="41">
        <v>41373</v>
      </c>
    </row>
    <row r="48" spans="1:62" ht="13.5" customHeight="1" x14ac:dyDescent="0.3">
      <c r="A48"/>
      <c r="B48" s="40" t="s">
        <v>179</v>
      </c>
      <c r="C48" s="39">
        <v>38778</v>
      </c>
      <c r="D48"/>
      <c r="E48" s="39">
        <v>40722</v>
      </c>
      <c r="F48" s="40" t="s">
        <v>199</v>
      </c>
      <c r="G48" s="40" t="s">
        <v>240</v>
      </c>
      <c r="H48" s="40" t="s">
        <v>85</v>
      </c>
      <c r="I48" s="40" t="s">
        <v>93</v>
      </c>
      <c r="J48" s="42" t="b">
        <v>1</v>
      </c>
      <c r="K48" s="40" t="s">
        <v>2</v>
      </c>
      <c r="L48" s="40" t="s">
        <v>2</v>
      </c>
      <c r="M48" s="40" t="s">
        <v>93</v>
      </c>
      <c r="N48" s="40" t="s">
        <v>559</v>
      </c>
      <c r="O48" s="40" t="s">
        <v>630</v>
      </c>
      <c r="P48" s="40" t="s">
        <v>81</v>
      </c>
      <c r="Q48" s="40" t="s">
        <v>418</v>
      </c>
      <c r="R48" s="43">
        <v>55000</v>
      </c>
      <c r="S48"/>
      <c r="T48" s="40" t="s">
        <v>10</v>
      </c>
      <c r="U48"/>
      <c r="V48"/>
      <c r="W48"/>
      <c r="Z48" s="42">
        <v>5.0999999999999996</v>
      </c>
      <c r="AA48" s="43">
        <v>6009.82</v>
      </c>
      <c r="AB48" s="43">
        <v>0</v>
      </c>
      <c r="AC48" s="43">
        <v>0</v>
      </c>
      <c r="AE48" s="40" t="s">
        <v>182</v>
      </c>
      <c r="AF48" s="40" t="s">
        <v>15</v>
      </c>
      <c r="AH48" s="40" t="s">
        <v>9</v>
      </c>
      <c r="AI48" s="40" t="s">
        <v>10</v>
      </c>
      <c r="AJ48"/>
      <c r="AK48"/>
      <c r="AL48" s="39">
        <v>38877</v>
      </c>
      <c r="AM48"/>
      <c r="AN48" s="39">
        <v>38891</v>
      </c>
      <c r="AO48" s="42" t="b">
        <v>1</v>
      </c>
      <c r="AP48" s="39">
        <v>38891</v>
      </c>
      <c r="AQ48"/>
      <c r="AR48" s="40" t="s">
        <v>286</v>
      </c>
      <c r="AS48" s="42" t="b">
        <v>0</v>
      </c>
      <c r="AT48" s="42" t="b">
        <v>0</v>
      </c>
      <c r="AU48"/>
      <c r="AV48" s="42" t="b">
        <v>1</v>
      </c>
      <c r="AW48" s="40" t="s">
        <v>422</v>
      </c>
      <c r="AX48" s="39">
        <v>37749</v>
      </c>
      <c r="AY48"/>
      <c r="AZ48" s="39">
        <v>40046</v>
      </c>
      <c r="BA48" s="39">
        <v>40055</v>
      </c>
      <c r="BB48"/>
      <c r="BC48" s="39">
        <v>40979</v>
      </c>
      <c r="BD48" s="39">
        <v>41343</v>
      </c>
      <c r="BE48" s="39">
        <v>39929</v>
      </c>
      <c r="BF48" s="39">
        <v>39403</v>
      </c>
      <c r="BG48" s="39">
        <v>41008</v>
      </c>
      <c r="BH48" s="42" t="b">
        <v>1</v>
      </c>
      <c r="BI48" s="40" t="s">
        <v>425</v>
      </c>
      <c r="BJ48" s="41">
        <v>41373</v>
      </c>
    </row>
    <row r="49" spans="1:62" ht="13.5" customHeight="1" x14ac:dyDescent="0.3">
      <c r="A49"/>
      <c r="B49" s="40" t="s">
        <v>179</v>
      </c>
      <c r="C49" s="39">
        <v>38300</v>
      </c>
      <c r="D49"/>
      <c r="E49" s="39">
        <v>40723</v>
      </c>
      <c r="F49" s="40" t="s">
        <v>199</v>
      </c>
      <c r="G49" s="40" t="s">
        <v>240</v>
      </c>
      <c r="H49" s="40" t="s">
        <v>493</v>
      </c>
      <c r="I49" s="40" t="s">
        <v>94</v>
      </c>
      <c r="J49" s="42" t="b">
        <v>1</v>
      </c>
      <c r="K49" s="40" t="s">
        <v>2</v>
      </c>
      <c r="L49" s="40" t="s">
        <v>2</v>
      </c>
      <c r="M49" s="40" t="s">
        <v>277</v>
      </c>
      <c r="N49" s="40" t="s">
        <v>560</v>
      </c>
      <c r="O49" s="40" t="s">
        <v>631</v>
      </c>
      <c r="P49" s="40" t="s">
        <v>81</v>
      </c>
      <c r="Q49" s="40" t="s">
        <v>418</v>
      </c>
      <c r="R49" s="43">
        <v>18000</v>
      </c>
      <c r="S49"/>
      <c r="T49" s="40" t="s">
        <v>10</v>
      </c>
      <c r="U49"/>
      <c r="V49"/>
      <c r="W49"/>
      <c r="Z49" s="42">
        <v>6.6</v>
      </c>
      <c r="AA49" s="43">
        <v>1205.6199999999999</v>
      </c>
      <c r="AB49" s="43">
        <v>0</v>
      </c>
      <c r="AC49" s="43">
        <v>0</v>
      </c>
      <c r="AE49" s="40" t="s">
        <v>182</v>
      </c>
      <c r="AF49" s="40" t="s">
        <v>15</v>
      </c>
      <c r="AH49" s="40" t="s">
        <v>9</v>
      </c>
      <c r="AI49" s="40" t="s">
        <v>10</v>
      </c>
      <c r="AJ49"/>
      <c r="AK49"/>
      <c r="AL49" s="39">
        <v>38302</v>
      </c>
      <c r="AM49"/>
      <c r="AN49" s="39">
        <v>38314</v>
      </c>
      <c r="AO49" s="42" t="b">
        <v>1</v>
      </c>
      <c r="AP49" s="39">
        <v>38314</v>
      </c>
      <c r="AQ49"/>
      <c r="AR49" s="40" t="s">
        <v>286</v>
      </c>
      <c r="AS49" s="42" t="b">
        <v>0</v>
      </c>
      <c r="AT49" s="42" t="b">
        <v>0</v>
      </c>
      <c r="AU49"/>
      <c r="AV49" s="42" t="b">
        <v>1</v>
      </c>
      <c r="AW49" s="40" t="s">
        <v>422</v>
      </c>
      <c r="AX49" s="39">
        <v>37749</v>
      </c>
      <c r="AY49"/>
      <c r="AZ49" s="39">
        <v>40046</v>
      </c>
      <c r="BA49" s="39">
        <v>40055</v>
      </c>
      <c r="BB49"/>
      <c r="BC49" s="39">
        <v>40979</v>
      </c>
      <c r="BD49" s="39">
        <v>41343</v>
      </c>
      <c r="BE49" s="39">
        <v>39929</v>
      </c>
      <c r="BF49" s="39">
        <v>39403</v>
      </c>
      <c r="BG49" s="39">
        <v>41008</v>
      </c>
      <c r="BH49" s="42" t="b">
        <v>1</v>
      </c>
      <c r="BI49" s="40" t="s">
        <v>425</v>
      </c>
      <c r="BJ49" s="41">
        <v>41373</v>
      </c>
    </row>
    <row r="50" spans="1:62" ht="13.5" customHeight="1" x14ac:dyDescent="0.3">
      <c r="A50"/>
      <c r="B50" s="40" t="s">
        <v>179</v>
      </c>
      <c r="C50" s="39">
        <v>37046</v>
      </c>
      <c r="D50"/>
      <c r="E50" s="39">
        <v>40728</v>
      </c>
      <c r="F50" s="40" t="s">
        <v>450</v>
      </c>
      <c r="G50" s="40" t="s">
        <v>481</v>
      </c>
      <c r="H50" s="40" t="s">
        <v>87</v>
      </c>
      <c r="I50" s="40" t="s">
        <v>93</v>
      </c>
      <c r="J50" s="42" t="b">
        <v>1</v>
      </c>
      <c r="K50" s="40" t="s">
        <v>2</v>
      </c>
      <c r="L50" s="40" t="s">
        <v>2</v>
      </c>
      <c r="M50" s="40" t="s">
        <v>93</v>
      </c>
      <c r="N50" s="40" t="s">
        <v>561</v>
      </c>
      <c r="O50" s="40" t="s">
        <v>632</v>
      </c>
      <c r="P50" s="40" t="s">
        <v>81</v>
      </c>
      <c r="Q50" s="40" t="s">
        <v>418</v>
      </c>
      <c r="R50" s="43">
        <v>2600</v>
      </c>
      <c r="S50"/>
      <c r="T50" s="40" t="s">
        <v>10</v>
      </c>
      <c r="U50"/>
      <c r="V50"/>
      <c r="W50"/>
      <c r="Z50" s="42">
        <v>10.1</v>
      </c>
      <c r="AA50"/>
      <c r="AB50"/>
      <c r="AC50"/>
      <c r="AE50" s="40" t="s">
        <v>182</v>
      </c>
      <c r="AF50" s="40" t="s">
        <v>15</v>
      </c>
      <c r="AH50" s="40" t="s">
        <v>9</v>
      </c>
      <c r="AI50" s="40" t="s">
        <v>10</v>
      </c>
      <c r="AJ50"/>
      <c r="AK50"/>
      <c r="AL50"/>
      <c r="AM50"/>
      <c r="AN50"/>
      <c r="AO50" s="42" t="b">
        <v>0</v>
      </c>
      <c r="AP50"/>
      <c r="AQ50"/>
      <c r="AR50" s="40" t="s">
        <v>286</v>
      </c>
      <c r="AS50" s="42" t="b">
        <v>0</v>
      </c>
      <c r="AT50" s="42" t="b">
        <v>0</v>
      </c>
      <c r="AU50"/>
      <c r="AV50" s="42" t="b">
        <v>1</v>
      </c>
      <c r="AW50" s="40" t="s">
        <v>422</v>
      </c>
      <c r="AX50" s="39">
        <v>34793</v>
      </c>
      <c r="AY50"/>
      <c r="AZ50" s="39">
        <v>40123</v>
      </c>
      <c r="BA50" s="39">
        <v>40123</v>
      </c>
      <c r="BB50"/>
      <c r="BC50" s="39">
        <v>41028</v>
      </c>
      <c r="BD50" s="39">
        <v>41392</v>
      </c>
      <c r="BE50" s="39">
        <v>40123</v>
      </c>
      <c r="BF50"/>
      <c r="BG50" s="39">
        <v>41015</v>
      </c>
      <c r="BH50" s="42" t="b">
        <v>1</v>
      </c>
      <c r="BI50" s="40" t="s">
        <v>425</v>
      </c>
      <c r="BJ50" s="41">
        <v>41380</v>
      </c>
    </row>
    <row r="51" spans="1:62" ht="13.5" customHeight="1" x14ac:dyDescent="0.3">
      <c r="A51"/>
      <c r="B51" s="40" t="s">
        <v>179</v>
      </c>
      <c r="C51" s="39">
        <v>36984</v>
      </c>
      <c r="D51"/>
      <c r="E51" s="39">
        <v>40729</v>
      </c>
      <c r="F51" s="40" t="s">
        <v>450</v>
      </c>
      <c r="G51" s="40" t="s">
        <v>481</v>
      </c>
      <c r="H51" s="40" t="s">
        <v>88</v>
      </c>
      <c r="I51" s="40" t="s">
        <v>93</v>
      </c>
      <c r="J51" s="42" t="b">
        <v>1</v>
      </c>
      <c r="K51" s="40" t="s">
        <v>2</v>
      </c>
      <c r="L51" s="40" t="s">
        <v>2</v>
      </c>
      <c r="M51" s="40" t="s">
        <v>93</v>
      </c>
      <c r="N51" s="40" t="s">
        <v>562</v>
      </c>
      <c r="O51" s="40" t="s">
        <v>633</v>
      </c>
      <c r="P51" s="40" t="s">
        <v>81</v>
      </c>
      <c r="Q51" s="40" t="s">
        <v>418</v>
      </c>
      <c r="R51" s="43">
        <v>4129</v>
      </c>
      <c r="S51"/>
      <c r="T51" s="40" t="s">
        <v>10</v>
      </c>
      <c r="U51"/>
      <c r="V51"/>
      <c r="W51"/>
      <c r="Z51" s="42">
        <v>10.3</v>
      </c>
      <c r="AA51" s="43">
        <v>79.97</v>
      </c>
      <c r="AB51" s="43">
        <v>0</v>
      </c>
      <c r="AC51" s="43">
        <v>0</v>
      </c>
      <c r="AE51" s="40" t="s">
        <v>182</v>
      </c>
      <c r="AF51" s="40" t="s">
        <v>15</v>
      </c>
      <c r="AH51" s="40" t="s">
        <v>9</v>
      </c>
      <c r="AI51" s="40" t="s">
        <v>10</v>
      </c>
      <c r="AJ51"/>
      <c r="AK51"/>
      <c r="AL51"/>
      <c r="AM51"/>
      <c r="AN51"/>
      <c r="AO51" s="42" t="b">
        <v>0</v>
      </c>
      <c r="AP51"/>
      <c r="AQ51"/>
      <c r="AR51" s="40" t="s">
        <v>286</v>
      </c>
      <c r="AS51" s="42" t="b">
        <v>0</v>
      </c>
      <c r="AT51" s="42" t="b">
        <v>0</v>
      </c>
      <c r="AU51"/>
      <c r="AV51" s="42" t="b">
        <v>1</v>
      </c>
      <c r="AW51" s="40" t="s">
        <v>422</v>
      </c>
      <c r="AX51" s="39">
        <v>34793</v>
      </c>
      <c r="AY51"/>
      <c r="AZ51" s="39">
        <v>40123</v>
      </c>
      <c r="BA51" s="39">
        <v>40123</v>
      </c>
      <c r="BB51"/>
      <c r="BC51" s="39">
        <v>41028</v>
      </c>
      <c r="BD51" s="39">
        <v>41392</v>
      </c>
      <c r="BE51" s="39">
        <v>40123</v>
      </c>
      <c r="BF51"/>
      <c r="BG51" s="39">
        <v>41015</v>
      </c>
      <c r="BH51" s="42" t="b">
        <v>1</v>
      </c>
      <c r="BI51" s="40" t="s">
        <v>425</v>
      </c>
      <c r="BJ51" s="41">
        <v>41380</v>
      </c>
    </row>
    <row r="52" spans="1:62" ht="13.5" customHeight="1" x14ac:dyDescent="0.3">
      <c r="A52"/>
      <c r="B52" s="40" t="s">
        <v>179</v>
      </c>
      <c r="C52" s="39">
        <v>36335</v>
      </c>
      <c r="D52"/>
      <c r="E52" s="39">
        <v>40751</v>
      </c>
      <c r="F52" s="40" t="s">
        <v>212</v>
      </c>
      <c r="G52" s="40" t="s">
        <v>257</v>
      </c>
      <c r="H52" s="40" t="s">
        <v>21</v>
      </c>
      <c r="I52" s="40" t="s">
        <v>275</v>
      </c>
      <c r="J52" s="42" t="b">
        <v>1</v>
      </c>
      <c r="K52" s="40" t="s">
        <v>2</v>
      </c>
      <c r="L52" s="40" t="s">
        <v>2</v>
      </c>
      <c r="M52" s="40" t="s">
        <v>428</v>
      </c>
      <c r="N52" s="40" t="s">
        <v>563</v>
      </c>
      <c r="O52" s="40" t="s">
        <v>634</v>
      </c>
      <c r="P52" s="40" t="s">
        <v>81</v>
      </c>
      <c r="Q52" s="40" t="s">
        <v>659</v>
      </c>
      <c r="R52" s="43">
        <v>7000</v>
      </c>
      <c r="S52"/>
      <c r="T52" s="40" t="s">
        <v>10</v>
      </c>
      <c r="U52"/>
      <c r="V52"/>
      <c r="W52"/>
      <c r="Z52"/>
      <c r="AA52" s="43">
        <v>554.33000000000004</v>
      </c>
      <c r="AB52" s="43">
        <v>0</v>
      </c>
      <c r="AC52" s="43">
        <v>0</v>
      </c>
      <c r="AE52" s="40" t="s">
        <v>182</v>
      </c>
      <c r="AF52" s="40" t="s">
        <v>14</v>
      </c>
      <c r="AH52" s="40" t="s">
        <v>9</v>
      </c>
      <c r="AI52" s="40" t="s">
        <v>10</v>
      </c>
      <c r="AJ52"/>
      <c r="AK52"/>
      <c r="AL52"/>
      <c r="AM52"/>
      <c r="AN52"/>
      <c r="AO52" s="42" t="b">
        <v>0</v>
      </c>
      <c r="AP52"/>
      <c r="AQ52"/>
      <c r="AR52" s="40" t="s">
        <v>286</v>
      </c>
      <c r="AS52" s="42" t="b">
        <v>0</v>
      </c>
      <c r="AT52" s="42" t="b">
        <v>0</v>
      </c>
      <c r="AU52"/>
      <c r="AV52" s="42" t="b">
        <v>1</v>
      </c>
      <c r="AW52" s="40" t="s">
        <v>422</v>
      </c>
      <c r="AX52" s="39">
        <v>37066</v>
      </c>
      <c r="AY52"/>
      <c r="AZ52"/>
      <c r="BA52" s="39">
        <v>39183</v>
      </c>
      <c r="BB52"/>
      <c r="BC52" s="39">
        <v>40634</v>
      </c>
      <c r="BD52" s="39">
        <v>41183</v>
      </c>
      <c r="BE52" s="39">
        <v>40278</v>
      </c>
      <c r="BF52" s="39">
        <v>40278</v>
      </c>
      <c r="BG52" s="39">
        <v>40961</v>
      </c>
      <c r="BH52" s="42" t="b">
        <v>1</v>
      </c>
      <c r="BI52" s="40" t="s">
        <v>425</v>
      </c>
      <c r="BJ52" s="41">
        <v>41326</v>
      </c>
    </row>
    <row r="53" spans="1:62" ht="13.5" customHeight="1" x14ac:dyDescent="0.3">
      <c r="A53"/>
      <c r="B53" s="40" t="s">
        <v>179</v>
      </c>
      <c r="C53" s="39">
        <v>38845</v>
      </c>
      <c r="D53"/>
      <c r="E53" s="39">
        <v>40751</v>
      </c>
      <c r="F53" s="40" t="s">
        <v>212</v>
      </c>
      <c r="G53" s="40" t="s">
        <v>257</v>
      </c>
      <c r="H53" s="40" t="s">
        <v>21</v>
      </c>
      <c r="I53" s="40" t="s">
        <v>275</v>
      </c>
      <c r="J53" s="42" t="b">
        <v>1</v>
      </c>
      <c r="K53" s="40" t="s">
        <v>2</v>
      </c>
      <c r="L53" s="40" t="s">
        <v>2</v>
      </c>
      <c r="M53" s="40" t="s">
        <v>428</v>
      </c>
      <c r="N53" s="40" t="s">
        <v>564</v>
      </c>
      <c r="O53" s="40" t="s">
        <v>635</v>
      </c>
      <c r="P53" s="40" t="s">
        <v>81</v>
      </c>
      <c r="Q53" s="40" t="s">
        <v>659</v>
      </c>
      <c r="R53" s="43">
        <v>7000</v>
      </c>
      <c r="S53"/>
      <c r="T53" s="40" t="s">
        <v>10</v>
      </c>
      <c r="U53"/>
      <c r="V53"/>
      <c r="W53"/>
      <c r="Z53" s="42">
        <v>5.2</v>
      </c>
      <c r="AA53" s="43">
        <v>119.91</v>
      </c>
      <c r="AB53" s="43">
        <v>0</v>
      </c>
      <c r="AC53" s="43">
        <v>0</v>
      </c>
      <c r="AE53" s="40" t="s">
        <v>182</v>
      </c>
      <c r="AF53" s="40" t="s">
        <v>15</v>
      </c>
      <c r="AH53" s="40" t="s">
        <v>9</v>
      </c>
      <c r="AI53" s="40" t="s">
        <v>10</v>
      </c>
      <c r="AJ53"/>
      <c r="AK53"/>
      <c r="AL53" s="39">
        <v>38847</v>
      </c>
      <c r="AM53"/>
      <c r="AN53" s="39">
        <v>38852</v>
      </c>
      <c r="AO53" s="42" t="b">
        <v>1</v>
      </c>
      <c r="AP53" s="39">
        <v>38852</v>
      </c>
      <c r="AQ53"/>
      <c r="AR53" s="40" t="s">
        <v>286</v>
      </c>
      <c r="AS53" s="42" t="b">
        <v>0</v>
      </c>
      <c r="AT53" s="42" t="b">
        <v>0</v>
      </c>
      <c r="AU53"/>
      <c r="AV53" s="42" t="b">
        <v>1</v>
      </c>
      <c r="AW53" s="40" t="s">
        <v>422</v>
      </c>
      <c r="AX53" s="39">
        <v>37066</v>
      </c>
      <c r="AY53"/>
      <c r="AZ53"/>
      <c r="BA53" s="39">
        <v>39183</v>
      </c>
      <c r="BB53"/>
      <c r="BC53" s="39">
        <v>40634</v>
      </c>
      <c r="BD53" s="39">
        <v>41183</v>
      </c>
      <c r="BE53" s="39">
        <v>40278</v>
      </c>
      <c r="BF53" s="39">
        <v>40278</v>
      </c>
      <c r="BG53" s="39">
        <v>40961</v>
      </c>
      <c r="BH53" s="42" t="b">
        <v>1</v>
      </c>
      <c r="BI53" s="40" t="s">
        <v>425</v>
      </c>
      <c r="BJ53" s="41">
        <v>41326</v>
      </c>
    </row>
    <row r="54" spans="1:62" ht="13.5" customHeight="1" x14ac:dyDescent="0.3">
      <c r="A54"/>
      <c r="B54" s="40" t="s">
        <v>181</v>
      </c>
      <c r="C54" s="39">
        <v>35599</v>
      </c>
      <c r="D54"/>
      <c r="E54" s="39">
        <v>40752</v>
      </c>
      <c r="F54" s="40" t="s">
        <v>440</v>
      </c>
      <c r="G54" s="40" t="s">
        <v>469</v>
      </c>
      <c r="H54" s="40" t="s">
        <v>21</v>
      </c>
      <c r="I54" s="40" t="s">
        <v>275</v>
      </c>
      <c r="J54" s="42" t="b">
        <v>1</v>
      </c>
      <c r="K54" s="40" t="s">
        <v>2</v>
      </c>
      <c r="L54" s="40" t="s">
        <v>2</v>
      </c>
      <c r="M54" s="40" t="s">
        <v>428</v>
      </c>
      <c r="N54" s="40" t="s">
        <v>565</v>
      </c>
      <c r="O54" s="40" t="s">
        <v>636</v>
      </c>
      <c r="P54" s="40" t="s">
        <v>81</v>
      </c>
      <c r="Q54" s="40" t="s">
        <v>418</v>
      </c>
      <c r="R54"/>
      <c r="S54"/>
      <c r="T54" s="40" t="s">
        <v>10</v>
      </c>
      <c r="U54"/>
      <c r="V54"/>
      <c r="W54"/>
      <c r="Z54" s="42">
        <v>14.1</v>
      </c>
      <c r="AA54" s="43">
        <v>363.94</v>
      </c>
      <c r="AB54" s="43">
        <v>0</v>
      </c>
      <c r="AC54" s="43">
        <v>0</v>
      </c>
      <c r="AE54" s="40" t="s">
        <v>182</v>
      </c>
      <c r="AF54" s="40" t="s">
        <v>15</v>
      </c>
      <c r="AH54" s="40" t="s">
        <v>9</v>
      </c>
      <c r="AI54" s="40" t="s">
        <v>10</v>
      </c>
      <c r="AJ54"/>
      <c r="AK54"/>
      <c r="AL54"/>
      <c r="AM54"/>
      <c r="AN54"/>
      <c r="AO54" s="42" t="b">
        <v>0</v>
      </c>
      <c r="AP54"/>
      <c r="AQ54"/>
      <c r="AR54" s="40" t="s">
        <v>286</v>
      </c>
      <c r="AS54" s="42" t="b">
        <v>0</v>
      </c>
      <c r="AT54" s="42" t="b">
        <v>0</v>
      </c>
      <c r="AU54"/>
      <c r="AV54" s="42" t="b">
        <v>1</v>
      </c>
      <c r="AW54" s="40" t="s">
        <v>30</v>
      </c>
      <c r="AX54" s="39">
        <v>35516</v>
      </c>
      <c r="AY54"/>
      <c r="AZ54"/>
      <c r="BA54" s="39">
        <v>39913</v>
      </c>
      <c r="BB54"/>
      <c r="BC54"/>
      <c r="BD54"/>
      <c r="BE54"/>
      <c r="BF54" s="39">
        <v>39913</v>
      </c>
      <c r="BG54" s="39">
        <v>41016</v>
      </c>
      <c r="BH54" s="42" t="b">
        <v>1</v>
      </c>
      <c r="BI54" s="40" t="s">
        <v>426</v>
      </c>
      <c r="BJ54" s="41">
        <v>41381</v>
      </c>
    </row>
    <row r="55" spans="1:62" ht="13.5" customHeight="1" x14ac:dyDescent="0.3">
      <c r="A55"/>
      <c r="B55" s="40" t="s">
        <v>179</v>
      </c>
      <c r="C55" s="39">
        <v>34420</v>
      </c>
      <c r="D55"/>
      <c r="E55" s="39">
        <v>40756</v>
      </c>
      <c r="F55" s="40" t="s">
        <v>434</v>
      </c>
      <c r="G55" s="40" t="s">
        <v>463</v>
      </c>
      <c r="H55" s="40" t="s">
        <v>21</v>
      </c>
      <c r="I55" s="40" t="s">
        <v>275</v>
      </c>
      <c r="J55" s="42" t="b">
        <v>1</v>
      </c>
      <c r="K55" s="40" t="s">
        <v>2</v>
      </c>
      <c r="L55" s="40" t="s">
        <v>2</v>
      </c>
      <c r="M55" s="40" t="s">
        <v>507</v>
      </c>
      <c r="N55" s="40" t="s">
        <v>566</v>
      </c>
      <c r="O55" s="40" t="s">
        <v>637</v>
      </c>
      <c r="P55" s="40" t="s">
        <v>81</v>
      </c>
      <c r="Q55" s="40" t="s">
        <v>418</v>
      </c>
      <c r="R55" s="43">
        <v>6000</v>
      </c>
      <c r="S55"/>
      <c r="T55" s="40" t="s">
        <v>10</v>
      </c>
      <c r="U55"/>
      <c r="V55"/>
      <c r="W55"/>
      <c r="Z55"/>
      <c r="AA55" s="43">
        <v>358.03</v>
      </c>
      <c r="AB55" s="43">
        <v>0</v>
      </c>
      <c r="AC55" s="43">
        <v>0</v>
      </c>
      <c r="AE55" s="40" t="s">
        <v>182</v>
      </c>
      <c r="AF55" s="40" t="s">
        <v>15</v>
      </c>
      <c r="AH55" s="40" t="s">
        <v>9</v>
      </c>
      <c r="AI55" s="40" t="s">
        <v>10</v>
      </c>
      <c r="AJ55"/>
      <c r="AK55"/>
      <c r="AL55"/>
      <c r="AM55"/>
      <c r="AN55"/>
      <c r="AO55" s="42" t="b">
        <v>0</v>
      </c>
      <c r="AP55"/>
      <c r="AQ55"/>
      <c r="AR55" s="40" t="s">
        <v>286</v>
      </c>
      <c r="AS55" s="42" t="b">
        <v>0</v>
      </c>
      <c r="AT55" s="42" t="b">
        <v>0</v>
      </c>
      <c r="AU55"/>
      <c r="AV55" s="42" t="b">
        <v>1</v>
      </c>
      <c r="AW55" s="40" t="s">
        <v>422</v>
      </c>
      <c r="AX55" s="39">
        <v>34420</v>
      </c>
      <c r="AY55" s="39">
        <v>40756</v>
      </c>
      <c r="AZ55" s="39">
        <v>40146</v>
      </c>
      <c r="BA55" s="39">
        <v>40146</v>
      </c>
      <c r="BB55"/>
      <c r="BC55" s="39">
        <v>40690</v>
      </c>
      <c r="BD55" s="39">
        <v>41236</v>
      </c>
      <c r="BE55" s="39">
        <v>40146</v>
      </c>
      <c r="BF55" s="39">
        <v>40146</v>
      </c>
      <c r="BG55" s="39">
        <v>41056</v>
      </c>
      <c r="BH55" s="42" t="b">
        <v>1</v>
      </c>
      <c r="BI55" s="40" t="s">
        <v>425</v>
      </c>
      <c r="BJ55" s="41">
        <v>41421</v>
      </c>
    </row>
    <row r="56" spans="1:62" ht="13.5" customHeight="1" x14ac:dyDescent="0.3">
      <c r="A56"/>
      <c r="B56" s="40" t="s">
        <v>179</v>
      </c>
      <c r="C56" s="39">
        <v>36950</v>
      </c>
      <c r="D56"/>
      <c r="E56" s="39">
        <v>40756</v>
      </c>
      <c r="F56" s="40" t="s">
        <v>434</v>
      </c>
      <c r="G56" s="40" t="s">
        <v>475</v>
      </c>
      <c r="H56" s="40" t="s">
        <v>21</v>
      </c>
      <c r="I56" s="40" t="s">
        <v>275</v>
      </c>
      <c r="J56" s="42" t="b">
        <v>1</v>
      </c>
      <c r="K56" s="40" t="s">
        <v>2</v>
      </c>
      <c r="L56" s="40" t="s">
        <v>2</v>
      </c>
      <c r="M56" s="40" t="s">
        <v>428</v>
      </c>
      <c r="N56" s="40" t="s">
        <v>567</v>
      </c>
      <c r="O56" s="40" t="s">
        <v>638</v>
      </c>
      <c r="P56" s="40" t="s">
        <v>81</v>
      </c>
      <c r="Q56" s="40" t="s">
        <v>418</v>
      </c>
      <c r="R56" s="43">
        <v>7000</v>
      </c>
      <c r="S56"/>
      <c r="T56" s="40" t="s">
        <v>10</v>
      </c>
      <c r="U56"/>
      <c r="V56"/>
      <c r="W56"/>
      <c r="Z56" s="42">
        <v>10.4</v>
      </c>
      <c r="AA56" s="43">
        <v>205.45</v>
      </c>
      <c r="AB56" s="43">
        <v>0</v>
      </c>
      <c r="AC56" s="43">
        <v>0</v>
      </c>
      <c r="AE56" s="40" t="s">
        <v>182</v>
      </c>
      <c r="AF56" s="40" t="s">
        <v>15</v>
      </c>
      <c r="AH56" s="40" t="s">
        <v>9</v>
      </c>
      <c r="AI56" s="40" t="s">
        <v>10</v>
      </c>
      <c r="AJ56"/>
      <c r="AK56"/>
      <c r="AL56" s="39">
        <v>36935</v>
      </c>
      <c r="AM56"/>
      <c r="AN56" s="39">
        <v>36957</v>
      </c>
      <c r="AO56" s="42" t="b">
        <v>1</v>
      </c>
      <c r="AP56" s="39">
        <v>36957</v>
      </c>
      <c r="AQ56"/>
      <c r="AR56" s="40" t="s">
        <v>286</v>
      </c>
      <c r="AS56" s="42" t="b">
        <v>0</v>
      </c>
      <c r="AT56" s="42" t="b">
        <v>0</v>
      </c>
      <c r="AU56"/>
      <c r="AV56" s="42" t="b">
        <v>1</v>
      </c>
      <c r="AW56" s="40" t="s">
        <v>422</v>
      </c>
      <c r="AX56" s="39">
        <v>34420</v>
      </c>
      <c r="AY56"/>
      <c r="AZ56" s="39">
        <v>40146</v>
      </c>
      <c r="BA56" s="39">
        <v>40146</v>
      </c>
      <c r="BB56"/>
      <c r="BC56" s="39">
        <v>41056</v>
      </c>
      <c r="BD56" s="39">
        <v>41420</v>
      </c>
      <c r="BE56" s="39">
        <v>40146</v>
      </c>
      <c r="BF56" s="39">
        <v>40146</v>
      </c>
      <c r="BG56" s="39">
        <v>41056</v>
      </c>
      <c r="BH56" s="42" t="b">
        <v>1</v>
      </c>
      <c r="BI56" s="40" t="s">
        <v>425</v>
      </c>
      <c r="BJ56" s="41">
        <v>41421</v>
      </c>
    </row>
    <row r="57" spans="1:62" ht="13.5" customHeight="1" x14ac:dyDescent="0.3">
      <c r="A57" s="41">
        <v>39561</v>
      </c>
      <c r="B57" s="40" t="s">
        <v>179</v>
      </c>
      <c r="C57" s="39">
        <v>39577</v>
      </c>
      <c r="D57"/>
      <c r="E57" s="39">
        <v>40760</v>
      </c>
      <c r="F57" s="40" t="s">
        <v>451</v>
      </c>
      <c r="G57" s="40" t="s">
        <v>482</v>
      </c>
      <c r="H57" s="40" t="s">
        <v>21</v>
      </c>
      <c r="I57" s="40" t="s">
        <v>275</v>
      </c>
      <c r="J57" s="42" t="b">
        <v>1</v>
      </c>
      <c r="K57" s="40" t="s">
        <v>2</v>
      </c>
      <c r="L57" s="40" t="s">
        <v>2</v>
      </c>
      <c r="M57" s="40" t="s">
        <v>279</v>
      </c>
      <c r="N57" s="40" t="s">
        <v>568</v>
      </c>
      <c r="O57" s="40" t="s">
        <v>639</v>
      </c>
      <c r="P57" s="40" t="s">
        <v>81</v>
      </c>
      <c r="Q57" s="40" t="s">
        <v>418</v>
      </c>
      <c r="R57" s="43">
        <v>7200</v>
      </c>
      <c r="S57"/>
      <c r="T57" s="40" t="s">
        <v>10</v>
      </c>
      <c r="U57"/>
      <c r="V57"/>
      <c r="W57"/>
      <c r="Z57"/>
      <c r="AA57" s="43">
        <v>229.77</v>
      </c>
      <c r="AB57" s="43">
        <v>0</v>
      </c>
      <c r="AC57" s="43">
        <v>0</v>
      </c>
      <c r="AE57" s="40" t="s">
        <v>182</v>
      </c>
      <c r="AF57" s="40" t="s">
        <v>14</v>
      </c>
      <c r="AH57" s="40" t="s">
        <v>9</v>
      </c>
      <c r="AI57" s="40" t="s">
        <v>10</v>
      </c>
      <c r="AJ57" s="39">
        <v>39561</v>
      </c>
      <c r="AK57" s="39">
        <v>39561</v>
      </c>
      <c r="AL57"/>
      <c r="AM57" s="39">
        <v>39582</v>
      </c>
      <c r="AN57" s="39">
        <v>39587</v>
      </c>
      <c r="AO57" s="42" t="b">
        <v>0</v>
      </c>
      <c r="AP57"/>
      <c r="AQ57" s="39">
        <v>39624</v>
      </c>
      <c r="AR57" s="40" t="s">
        <v>662</v>
      </c>
      <c r="AS57" s="42" t="b">
        <v>1</v>
      </c>
      <c r="AT57" s="42" t="b">
        <v>0</v>
      </c>
      <c r="AU57"/>
      <c r="AV57" s="42" t="b">
        <v>1</v>
      </c>
      <c r="AW57" s="40" t="s">
        <v>422</v>
      </c>
      <c r="AX57" s="39">
        <v>38377</v>
      </c>
      <c r="AY57"/>
      <c r="AZ57" s="39">
        <v>40028</v>
      </c>
      <c r="BA57" s="39">
        <v>40028</v>
      </c>
      <c r="BB57"/>
      <c r="BC57" s="39">
        <v>40923</v>
      </c>
      <c r="BD57" s="39">
        <v>41289</v>
      </c>
      <c r="BE57" s="39">
        <v>40203</v>
      </c>
      <c r="BF57" s="39">
        <v>40028</v>
      </c>
      <c r="BG57" s="39">
        <v>40994</v>
      </c>
      <c r="BH57" s="42" t="b">
        <v>1</v>
      </c>
      <c r="BI57" s="40" t="s">
        <v>425</v>
      </c>
      <c r="BJ57" s="41">
        <v>41359</v>
      </c>
    </row>
    <row r="58" spans="1:62" ht="13.5" customHeight="1" x14ac:dyDescent="0.3">
      <c r="A58" s="41">
        <v>39477</v>
      </c>
      <c r="B58" s="40" t="s">
        <v>179</v>
      </c>
      <c r="C58" s="39">
        <v>39524</v>
      </c>
      <c r="D58"/>
      <c r="E58" s="39">
        <v>40765</v>
      </c>
      <c r="F58" s="40" t="s">
        <v>452</v>
      </c>
      <c r="G58" s="40" t="s">
        <v>483</v>
      </c>
      <c r="H58" s="40" t="s">
        <v>88</v>
      </c>
      <c r="I58" s="40" t="s">
        <v>275</v>
      </c>
      <c r="J58" s="42" t="b">
        <v>1</v>
      </c>
      <c r="K58" s="40" t="s">
        <v>2</v>
      </c>
      <c r="L58" s="40" t="s">
        <v>2</v>
      </c>
      <c r="M58" s="40" t="s">
        <v>428</v>
      </c>
      <c r="N58" s="40" t="s">
        <v>569</v>
      </c>
      <c r="O58" s="40" t="s">
        <v>640</v>
      </c>
      <c r="P58" s="40" t="s">
        <v>81</v>
      </c>
      <c r="Q58" s="40" t="s">
        <v>418</v>
      </c>
      <c r="R58"/>
      <c r="S58" s="43">
        <v>140</v>
      </c>
      <c r="T58" s="40" t="s">
        <v>10</v>
      </c>
      <c r="U58" s="43">
        <v>0</v>
      </c>
      <c r="V58"/>
      <c r="W58"/>
      <c r="Z58" s="42">
        <v>3.3</v>
      </c>
      <c r="AA58" s="43">
        <v>222</v>
      </c>
      <c r="AB58" s="43">
        <v>0</v>
      </c>
      <c r="AC58" s="43">
        <v>0</v>
      </c>
      <c r="AE58" s="40" t="s">
        <v>182</v>
      </c>
      <c r="AF58" s="40" t="s">
        <v>14</v>
      </c>
      <c r="AH58" s="40" t="s">
        <v>9</v>
      </c>
      <c r="AI58" s="40" t="s">
        <v>10</v>
      </c>
      <c r="AJ58" s="39">
        <v>39477</v>
      </c>
      <c r="AK58" s="39">
        <v>39478</v>
      </c>
      <c r="AL58"/>
      <c r="AM58"/>
      <c r="AN58" s="39">
        <v>39533</v>
      </c>
      <c r="AO58" s="42" t="b">
        <v>0</v>
      </c>
      <c r="AP58"/>
      <c r="AQ58" s="39">
        <v>39632</v>
      </c>
      <c r="AR58" s="40" t="s">
        <v>662</v>
      </c>
      <c r="AS58" s="42" t="b">
        <v>1</v>
      </c>
      <c r="AT58" s="42" t="b">
        <v>0</v>
      </c>
      <c r="AU58"/>
      <c r="AV58" s="42" t="b">
        <v>1</v>
      </c>
      <c r="AW58" s="40" t="s">
        <v>422</v>
      </c>
      <c r="AX58" s="39">
        <v>37973</v>
      </c>
      <c r="AY58"/>
      <c r="AZ58" s="39">
        <v>40208</v>
      </c>
      <c r="BA58" s="39">
        <v>40208</v>
      </c>
      <c r="BB58"/>
      <c r="BC58" s="39">
        <v>40873</v>
      </c>
      <c r="BD58" s="39">
        <v>41238</v>
      </c>
      <c r="BE58" s="39">
        <v>40208</v>
      </c>
      <c r="BF58" s="39">
        <v>40208</v>
      </c>
      <c r="BG58" s="39">
        <v>41015</v>
      </c>
      <c r="BH58" s="42" t="b">
        <v>1</v>
      </c>
      <c r="BI58" s="40" t="s">
        <v>425</v>
      </c>
      <c r="BJ58" s="41">
        <v>41380</v>
      </c>
    </row>
    <row r="59" spans="1:62" ht="13.5" customHeight="1" x14ac:dyDescent="0.3">
      <c r="A59"/>
      <c r="B59" s="40" t="s">
        <v>179</v>
      </c>
      <c r="C59" s="39">
        <v>31652</v>
      </c>
      <c r="D59"/>
      <c r="E59" s="39">
        <v>40783</v>
      </c>
      <c r="F59" s="40" t="s">
        <v>197</v>
      </c>
      <c r="G59" s="40" t="s">
        <v>237</v>
      </c>
      <c r="H59" s="40" t="s">
        <v>492</v>
      </c>
      <c r="I59" s="40" t="s">
        <v>95</v>
      </c>
      <c r="J59" s="42" t="b">
        <v>1</v>
      </c>
      <c r="K59" s="40" t="s">
        <v>2</v>
      </c>
      <c r="L59" s="40" t="s">
        <v>89</v>
      </c>
      <c r="M59" s="40" t="s">
        <v>511</v>
      </c>
      <c r="N59" s="40" t="s">
        <v>570</v>
      </c>
      <c r="O59" s="40" t="s">
        <v>641</v>
      </c>
      <c r="P59" s="40" t="s">
        <v>81</v>
      </c>
      <c r="Q59" s="40" t="s">
        <v>658</v>
      </c>
      <c r="R59"/>
      <c r="S59" s="43">
        <v>12.99</v>
      </c>
      <c r="T59" s="40" t="s">
        <v>10</v>
      </c>
      <c r="U59" s="43">
        <v>0</v>
      </c>
      <c r="V59" s="43">
        <v>2754</v>
      </c>
      <c r="W59"/>
      <c r="Z59" s="42">
        <v>25</v>
      </c>
      <c r="AA59" s="43">
        <v>9.6</v>
      </c>
      <c r="AB59" s="43">
        <v>13.76</v>
      </c>
      <c r="AC59" s="43">
        <v>0</v>
      </c>
      <c r="AE59" s="40" t="s">
        <v>182</v>
      </c>
      <c r="AF59" s="40" t="s">
        <v>15</v>
      </c>
      <c r="AH59" s="40" t="s">
        <v>9</v>
      </c>
      <c r="AI59" s="40" t="s">
        <v>10</v>
      </c>
      <c r="AJ59"/>
      <c r="AK59"/>
      <c r="AL59"/>
      <c r="AM59"/>
      <c r="AN59"/>
      <c r="AO59" s="42" t="b">
        <v>0</v>
      </c>
      <c r="AP59"/>
      <c r="AQ59"/>
      <c r="AR59" s="40" t="s">
        <v>286</v>
      </c>
      <c r="AS59" s="42" t="b">
        <v>0</v>
      </c>
      <c r="AT59" s="42" t="b">
        <v>0</v>
      </c>
      <c r="AU59"/>
      <c r="AV59" s="42" t="b">
        <v>1</v>
      </c>
      <c r="AW59" s="40" t="s">
        <v>422</v>
      </c>
      <c r="AX59" s="39">
        <v>37338</v>
      </c>
      <c r="AY59"/>
      <c r="AZ59" s="39">
        <v>40201</v>
      </c>
      <c r="BA59" s="39">
        <v>40201</v>
      </c>
      <c r="BB59"/>
      <c r="BC59" s="39">
        <v>40547</v>
      </c>
      <c r="BD59" s="39">
        <v>41094</v>
      </c>
      <c r="BE59" s="39">
        <v>40201</v>
      </c>
      <c r="BF59" s="39">
        <v>40201</v>
      </c>
      <c r="BG59" s="39">
        <v>40998</v>
      </c>
      <c r="BH59" s="42" t="b">
        <v>1</v>
      </c>
      <c r="BI59" s="40" t="s">
        <v>425</v>
      </c>
      <c r="BJ59" s="41">
        <v>41363</v>
      </c>
    </row>
    <row r="60" spans="1:62" ht="13.5" customHeight="1" x14ac:dyDescent="0.3">
      <c r="A60" s="41">
        <v>39294</v>
      </c>
      <c r="B60" s="40" t="s">
        <v>179</v>
      </c>
      <c r="C60" s="39">
        <v>39309</v>
      </c>
      <c r="D60" s="39">
        <v>39458</v>
      </c>
      <c r="E60" s="39">
        <v>40787</v>
      </c>
      <c r="F60" s="40" t="s">
        <v>199</v>
      </c>
      <c r="G60" s="40" t="s">
        <v>240</v>
      </c>
      <c r="H60" s="40" t="s">
        <v>20</v>
      </c>
      <c r="I60" s="40" t="s">
        <v>91</v>
      </c>
      <c r="J60" s="42" t="b">
        <v>1</v>
      </c>
      <c r="K60" s="40" t="s">
        <v>2</v>
      </c>
      <c r="L60" s="40" t="s">
        <v>12</v>
      </c>
      <c r="M60" s="40" t="s">
        <v>91</v>
      </c>
      <c r="N60" s="40" t="s">
        <v>571</v>
      </c>
      <c r="O60" s="40" t="s">
        <v>642</v>
      </c>
      <c r="P60" s="40" t="s">
        <v>81</v>
      </c>
      <c r="Q60" s="40" t="s">
        <v>659</v>
      </c>
      <c r="R60"/>
      <c r="S60" s="43">
        <v>675</v>
      </c>
      <c r="T60" s="40" t="s">
        <v>10</v>
      </c>
      <c r="U60" s="43">
        <v>0</v>
      </c>
      <c r="V60"/>
      <c r="W60"/>
      <c r="Z60" s="42">
        <v>4</v>
      </c>
      <c r="AA60" s="43">
        <v>7103.65</v>
      </c>
      <c r="AB60" s="43">
        <v>0</v>
      </c>
      <c r="AC60" s="43">
        <v>0</v>
      </c>
      <c r="AE60" s="40" t="s">
        <v>182</v>
      </c>
      <c r="AF60" s="40" t="s">
        <v>14</v>
      </c>
      <c r="AH60" s="40" t="s">
        <v>9</v>
      </c>
      <c r="AI60" s="40" t="s">
        <v>10</v>
      </c>
      <c r="AJ60" s="39">
        <v>39290</v>
      </c>
      <c r="AK60" s="39">
        <v>39294</v>
      </c>
      <c r="AL60" s="39">
        <v>39315</v>
      </c>
      <c r="AM60" s="39">
        <v>39332</v>
      </c>
      <c r="AN60" s="39">
        <v>39332</v>
      </c>
      <c r="AO60" s="42" t="b">
        <v>0</v>
      </c>
      <c r="AP60"/>
      <c r="AQ60"/>
      <c r="AR60" s="40" t="s">
        <v>286</v>
      </c>
      <c r="AS60" s="42" t="b">
        <v>0</v>
      </c>
      <c r="AT60" s="42" t="b">
        <v>0</v>
      </c>
      <c r="AU60"/>
      <c r="AV60" s="42" t="b">
        <v>1</v>
      </c>
      <c r="AW60" s="40" t="s">
        <v>422</v>
      </c>
      <c r="AX60" s="39">
        <v>37749</v>
      </c>
      <c r="AY60"/>
      <c r="AZ60" s="39">
        <v>40046</v>
      </c>
      <c r="BA60" s="39">
        <v>40055</v>
      </c>
      <c r="BB60"/>
      <c r="BC60" s="39">
        <v>40979</v>
      </c>
      <c r="BD60" s="39">
        <v>41343</v>
      </c>
      <c r="BE60" s="39">
        <v>39929</v>
      </c>
      <c r="BF60" s="39">
        <v>39403</v>
      </c>
      <c r="BG60" s="39">
        <v>41008</v>
      </c>
      <c r="BH60" s="42" t="b">
        <v>1</v>
      </c>
      <c r="BI60" s="40" t="s">
        <v>425</v>
      </c>
      <c r="BJ60" s="41">
        <v>41373</v>
      </c>
    </row>
    <row r="61" spans="1:62" ht="13.5" customHeight="1" x14ac:dyDescent="0.3">
      <c r="A61"/>
      <c r="B61" s="40" t="s">
        <v>180</v>
      </c>
      <c r="C61" s="39">
        <v>35299</v>
      </c>
      <c r="D61"/>
      <c r="E61" s="39">
        <v>40798</v>
      </c>
      <c r="F61" s="40" t="s">
        <v>214</v>
      </c>
      <c r="G61" s="40" t="s">
        <v>259</v>
      </c>
      <c r="H61" s="40" t="s">
        <v>500</v>
      </c>
      <c r="I61" s="40" t="s">
        <v>92</v>
      </c>
      <c r="J61" s="42" t="b">
        <v>0</v>
      </c>
      <c r="K61" s="40" t="s">
        <v>3</v>
      </c>
      <c r="L61" s="40" t="s">
        <v>13</v>
      </c>
      <c r="M61" s="40" t="s">
        <v>509</v>
      </c>
      <c r="N61" s="40" t="s">
        <v>572</v>
      </c>
      <c r="O61" s="40" t="s">
        <v>643</v>
      </c>
      <c r="P61" s="40" t="s">
        <v>81</v>
      </c>
      <c r="Q61" s="40" t="s">
        <v>658</v>
      </c>
      <c r="R61" s="43">
        <v>80000</v>
      </c>
      <c r="S61" s="43">
        <v>27.72</v>
      </c>
      <c r="T61" s="40" t="s">
        <v>10</v>
      </c>
      <c r="U61" s="43">
        <v>0</v>
      </c>
      <c r="V61"/>
      <c r="W61"/>
      <c r="Z61"/>
      <c r="AA61" s="43">
        <v>64.17</v>
      </c>
      <c r="AB61" s="43">
        <v>0</v>
      </c>
      <c r="AC61" s="43">
        <v>0</v>
      </c>
      <c r="AE61" s="40" t="s">
        <v>182</v>
      </c>
      <c r="AF61" s="40" t="s">
        <v>15</v>
      </c>
      <c r="AH61" s="40" t="s">
        <v>9</v>
      </c>
      <c r="AI61" s="40" t="s">
        <v>10</v>
      </c>
      <c r="AJ61"/>
      <c r="AK61"/>
      <c r="AL61"/>
      <c r="AM61"/>
      <c r="AN61"/>
      <c r="AO61" s="42" t="b">
        <v>0</v>
      </c>
      <c r="AP61"/>
      <c r="AQ61"/>
      <c r="AR61" s="40" t="s">
        <v>286</v>
      </c>
      <c r="AS61" s="42" t="b">
        <v>0</v>
      </c>
      <c r="AT61" s="42" t="b">
        <v>0</v>
      </c>
      <c r="AU61"/>
      <c r="AV61" s="42" t="b">
        <v>1</v>
      </c>
      <c r="AW61" s="40" t="s">
        <v>30</v>
      </c>
      <c r="AX61" s="39">
        <v>35299</v>
      </c>
      <c r="AY61"/>
      <c r="AZ61"/>
      <c r="BA61" s="39">
        <v>39117</v>
      </c>
      <c r="BB61"/>
      <c r="BC61"/>
      <c r="BD61"/>
      <c r="BE61"/>
      <c r="BF61" s="39">
        <v>39117</v>
      </c>
      <c r="BG61" s="39">
        <v>41020</v>
      </c>
      <c r="BH61" s="42" t="b">
        <v>1</v>
      </c>
      <c r="BI61" s="40" t="s">
        <v>426</v>
      </c>
      <c r="BJ61" s="41">
        <v>41385</v>
      </c>
    </row>
    <row r="62" spans="1:62" ht="13.5" customHeight="1" x14ac:dyDescent="0.3">
      <c r="A62"/>
      <c r="B62" s="40" t="s">
        <v>180</v>
      </c>
      <c r="C62" s="39">
        <v>37421</v>
      </c>
      <c r="D62"/>
      <c r="E62" s="39">
        <v>40799</v>
      </c>
      <c r="F62" s="40" t="s">
        <v>453</v>
      </c>
      <c r="G62" s="40" t="s">
        <v>484</v>
      </c>
      <c r="H62" s="40" t="s">
        <v>84</v>
      </c>
      <c r="I62" s="40" t="s">
        <v>94</v>
      </c>
      <c r="J62" s="42" t="b">
        <v>1</v>
      </c>
      <c r="K62" s="40" t="s">
        <v>2</v>
      </c>
      <c r="L62" s="40" t="s">
        <v>2</v>
      </c>
      <c r="M62" s="40" t="s">
        <v>512</v>
      </c>
      <c r="N62" s="40" t="s">
        <v>573</v>
      </c>
      <c r="O62" s="40" t="s">
        <v>644</v>
      </c>
      <c r="P62" s="40" t="s">
        <v>81</v>
      </c>
      <c r="Q62" s="40" t="s">
        <v>418</v>
      </c>
      <c r="R62" s="43">
        <v>6500</v>
      </c>
      <c r="S62"/>
      <c r="T62" s="40" t="s">
        <v>10</v>
      </c>
      <c r="U62"/>
      <c r="V62"/>
      <c r="W62"/>
      <c r="Z62" s="42">
        <v>9.1999999999999993</v>
      </c>
      <c r="AA62" s="43">
        <v>226.29</v>
      </c>
      <c r="AB62" s="43">
        <v>0</v>
      </c>
      <c r="AC62" s="43">
        <v>0</v>
      </c>
      <c r="AE62" s="40" t="s">
        <v>182</v>
      </c>
      <c r="AF62" s="40" t="s">
        <v>15</v>
      </c>
      <c r="AH62" s="40" t="s">
        <v>9</v>
      </c>
      <c r="AI62" s="40" t="s">
        <v>10</v>
      </c>
      <c r="AJ62"/>
      <c r="AK62"/>
      <c r="AL62" s="39">
        <v>37424</v>
      </c>
      <c r="AM62"/>
      <c r="AN62" s="39">
        <v>37431</v>
      </c>
      <c r="AO62" s="42" t="b">
        <v>1</v>
      </c>
      <c r="AP62" s="39">
        <v>37431</v>
      </c>
      <c r="AQ62"/>
      <c r="AR62" s="40" t="s">
        <v>286</v>
      </c>
      <c r="AS62" s="42" t="b">
        <v>0</v>
      </c>
      <c r="AT62" s="42" t="b">
        <v>0</v>
      </c>
      <c r="AU62"/>
      <c r="AV62" s="42" t="b">
        <v>1</v>
      </c>
      <c r="AW62" s="40" t="s">
        <v>30</v>
      </c>
      <c r="AX62" s="39">
        <v>38152</v>
      </c>
      <c r="AY62"/>
      <c r="AZ62"/>
      <c r="BA62"/>
      <c r="BB62"/>
      <c r="BC62" s="39">
        <v>40746</v>
      </c>
      <c r="BD62" s="39">
        <v>41111</v>
      </c>
      <c r="BE62"/>
      <c r="BF62"/>
      <c r="BG62" s="39">
        <v>41013</v>
      </c>
      <c r="BH62" s="42" t="b">
        <v>1</v>
      </c>
      <c r="BI62" s="40" t="s">
        <v>426</v>
      </c>
      <c r="BJ62" s="41">
        <v>41378</v>
      </c>
    </row>
    <row r="63" spans="1:62" ht="13.5" customHeight="1" x14ac:dyDescent="0.3">
      <c r="A63"/>
      <c r="B63" s="40" t="s">
        <v>179</v>
      </c>
      <c r="C63" s="39">
        <v>37019</v>
      </c>
      <c r="D63"/>
      <c r="E63" s="39">
        <v>40833</v>
      </c>
      <c r="F63" s="40" t="s">
        <v>454</v>
      </c>
      <c r="G63" s="40" t="s">
        <v>485</v>
      </c>
      <c r="H63" s="40" t="s">
        <v>86</v>
      </c>
      <c r="I63" s="40" t="s">
        <v>96</v>
      </c>
      <c r="J63" s="42" t="b">
        <v>0</v>
      </c>
      <c r="K63" s="40" t="s">
        <v>3</v>
      </c>
      <c r="L63" s="40" t="s">
        <v>13</v>
      </c>
      <c r="M63" s="40" t="s">
        <v>505</v>
      </c>
      <c r="N63" s="40" t="s">
        <v>574</v>
      </c>
      <c r="O63" s="40" t="s">
        <v>645</v>
      </c>
      <c r="P63" s="40" t="s">
        <v>81</v>
      </c>
      <c r="Q63" s="40" t="s">
        <v>656</v>
      </c>
      <c r="R63" s="43">
        <v>608</v>
      </c>
      <c r="S63" s="43">
        <v>21.72</v>
      </c>
      <c r="T63" s="40" t="s">
        <v>10</v>
      </c>
      <c r="U63" s="43">
        <v>0</v>
      </c>
      <c r="V63"/>
      <c r="W63" s="43">
        <v>203.7</v>
      </c>
      <c r="Z63" s="42">
        <v>34</v>
      </c>
      <c r="AA63" s="43">
        <v>136.51</v>
      </c>
      <c r="AB63" s="43">
        <v>0</v>
      </c>
      <c r="AC63" s="43">
        <v>0</v>
      </c>
      <c r="AE63" s="40" t="s">
        <v>182</v>
      </c>
      <c r="AF63" s="40" t="s">
        <v>15</v>
      </c>
      <c r="AH63" s="40" t="s">
        <v>9</v>
      </c>
      <c r="AI63" s="40" t="s">
        <v>10</v>
      </c>
      <c r="AJ63"/>
      <c r="AK63"/>
      <c r="AL63" s="39">
        <v>37022</v>
      </c>
      <c r="AM63"/>
      <c r="AN63"/>
      <c r="AO63" s="42" t="b">
        <v>0</v>
      </c>
      <c r="AP63"/>
      <c r="AQ63"/>
      <c r="AR63" s="40" t="s">
        <v>286</v>
      </c>
      <c r="AS63" s="42" t="b">
        <v>0</v>
      </c>
      <c r="AT63" s="42" t="b">
        <v>0</v>
      </c>
      <c r="AU63"/>
      <c r="AV63" s="42" t="b">
        <v>1</v>
      </c>
      <c r="AW63" s="40" t="s">
        <v>30</v>
      </c>
      <c r="AX63" s="39">
        <v>37749</v>
      </c>
      <c r="AY63"/>
      <c r="AZ63"/>
      <c r="BA63"/>
      <c r="BB63"/>
      <c r="BC63"/>
      <c r="BD63"/>
      <c r="BE63"/>
      <c r="BF63"/>
      <c r="BG63" s="39">
        <v>40998</v>
      </c>
      <c r="BH63" s="42" t="b">
        <v>1</v>
      </c>
      <c r="BI63" s="40" t="s">
        <v>426</v>
      </c>
      <c r="BJ63" s="41">
        <v>41363</v>
      </c>
    </row>
    <row r="64" spans="1:62" ht="13.5" customHeight="1" x14ac:dyDescent="0.3">
      <c r="A64"/>
      <c r="B64" s="40" t="s">
        <v>181</v>
      </c>
      <c r="C64" s="39">
        <v>35857</v>
      </c>
      <c r="D64"/>
      <c r="E64" s="39">
        <v>40836</v>
      </c>
      <c r="F64" s="40" t="s">
        <v>455</v>
      </c>
      <c r="G64" s="40" t="s">
        <v>486</v>
      </c>
      <c r="H64" s="40" t="s">
        <v>22</v>
      </c>
      <c r="I64" s="40" t="s">
        <v>275</v>
      </c>
      <c r="J64" s="42" t="b">
        <v>1</v>
      </c>
      <c r="K64" s="40" t="s">
        <v>2</v>
      </c>
      <c r="L64" s="40" t="s">
        <v>2</v>
      </c>
      <c r="M64" s="40" t="s">
        <v>507</v>
      </c>
      <c r="N64" s="40" t="s">
        <v>575</v>
      </c>
      <c r="O64" s="40" t="s">
        <v>646</v>
      </c>
      <c r="P64" s="40" t="s">
        <v>81</v>
      </c>
      <c r="Q64" s="40" t="s">
        <v>418</v>
      </c>
      <c r="R64" s="43">
        <v>5000</v>
      </c>
      <c r="S64"/>
      <c r="T64" s="40" t="s">
        <v>10</v>
      </c>
      <c r="U64"/>
      <c r="V64"/>
      <c r="W64"/>
      <c r="Z64"/>
      <c r="AA64" s="43">
        <v>665.69</v>
      </c>
      <c r="AB64" s="43">
        <v>0</v>
      </c>
      <c r="AC64" s="43">
        <v>0</v>
      </c>
      <c r="AE64" s="40" t="s">
        <v>182</v>
      </c>
      <c r="AF64" s="40" t="s">
        <v>15</v>
      </c>
      <c r="AH64" s="40" t="s">
        <v>9</v>
      </c>
      <c r="AI64" s="40" t="s">
        <v>10</v>
      </c>
      <c r="AJ64"/>
      <c r="AK64"/>
      <c r="AL64"/>
      <c r="AM64"/>
      <c r="AN64"/>
      <c r="AO64" s="42" t="b">
        <v>0</v>
      </c>
      <c r="AP64"/>
      <c r="AQ64"/>
      <c r="AR64" s="40" t="s">
        <v>286</v>
      </c>
      <c r="AS64" s="42" t="b">
        <v>0</v>
      </c>
      <c r="AT64" s="42" t="b">
        <v>0</v>
      </c>
      <c r="AU64"/>
      <c r="AV64" s="42" t="b">
        <v>1</v>
      </c>
      <c r="AW64" s="40" t="s">
        <v>30</v>
      </c>
      <c r="AX64" s="39">
        <v>36588</v>
      </c>
      <c r="AY64" s="39">
        <v>40836</v>
      </c>
      <c r="AZ64"/>
      <c r="BA64"/>
      <c r="BB64"/>
      <c r="BC64"/>
      <c r="BD64"/>
      <c r="BE64"/>
      <c r="BF64"/>
      <c r="BG64" s="39">
        <v>40941</v>
      </c>
      <c r="BH64" s="42" t="b">
        <v>1</v>
      </c>
      <c r="BI64" s="40" t="s">
        <v>426</v>
      </c>
      <c r="BJ64" s="41">
        <v>41306</v>
      </c>
    </row>
    <row r="65" spans="1:62" ht="13.5" customHeight="1" x14ac:dyDescent="0.3">
      <c r="A65"/>
      <c r="B65" s="40" t="s">
        <v>181</v>
      </c>
      <c r="C65" s="39">
        <v>36365</v>
      </c>
      <c r="D65"/>
      <c r="E65" s="39">
        <v>40836</v>
      </c>
      <c r="F65" s="40" t="s">
        <v>455</v>
      </c>
      <c r="G65" s="40" t="s">
        <v>486</v>
      </c>
      <c r="H65" s="40" t="s">
        <v>21</v>
      </c>
      <c r="I65" s="40" t="s">
        <v>275</v>
      </c>
      <c r="J65" s="42" t="b">
        <v>1</v>
      </c>
      <c r="K65" s="40" t="s">
        <v>2</v>
      </c>
      <c r="L65" s="40" t="s">
        <v>2</v>
      </c>
      <c r="M65" s="40" t="s">
        <v>428</v>
      </c>
      <c r="N65" s="40" t="s">
        <v>576</v>
      </c>
      <c r="O65" s="40" t="s">
        <v>647</v>
      </c>
      <c r="P65" s="40" t="s">
        <v>81</v>
      </c>
      <c r="Q65" s="40" t="s">
        <v>418</v>
      </c>
      <c r="R65" s="43">
        <v>7000</v>
      </c>
      <c r="S65"/>
      <c r="T65" s="40" t="s">
        <v>10</v>
      </c>
      <c r="U65"/>
      <c r="V65"/>
      <c r="W65"/>
      <c r="Z65" s="42">
        <v>12.2</v>
      </c>
      <c r="AA65" s="43">
        <v>729.72</v>
      </c>
      <c r="AB65" s="43">
        <v>0</v>
      </c>
      <c r="AC65" s="43">
        <v>0</v>
      </c>
      <c r="AE65" s="40" t="s">
        <v>182</v>
      </c>
      <c r="AF65" s="40" t="s">
        <v>15</v>
      </c>
      <c r="AH65" s="40" t="s">
        <v>9</v>
      </c>
      <c r="AI65" s="40" t="s">
        <v>10</v>
      </c>
      <c r="AJ65"/>
      <c r="AK65"/>
      <c r="AL65"/>
      <c r="AM65"/>
      <c r="AN65" s="39">
        <v>36375</v>
      </c>
      <c r="AO65" s="42" t="b">
        <v>0</v>
      </c>
      <c r="AP65" s="39">
        <v>36375</v>
      </c>
      <c r="AQ65"/>
      <c r="AR65" s="40" t="s">
        <v>286</v>
      </c>
      <c r="AS65" s="42" t="b">
        <v>0</v>
      </c>
      <c r="AT65" s="42" t="b">
        <v>0</v>
      </c>
      <c r="AU65"/>
      <c r="AV65" s="42" t="b">
        <v>1</v>
      </c>
      <c r="AW65" s="40" t="s">
        <v>30</v>
      </c>
      <c r="AX65" s="39">
        <v>36588</v>
      </c>
      <c r="AY65" s="39">
        <v>40836</v>
      </c>
      <c r="AZ65"/>
      <c r="BA65"/>
      <c r="BB65"/>
      <c r="BC65"/>
      <c r="BD65"/>
      <c r="BE65"/>
      <c r="BF65"/>
      <c r="BG65" s="39">
        <v>40941</v>
      </c>
      <c r="BH65" s="42" t="b">
        <v>1</v>
      </c>
      <c r="BI65" s="40" t="s">
        <v>426</v>
      </c>
      <c r="BJ65" s="41">
        <v>41306</v>
      </c>
    </row>
    <row r="66" spans="1:62" ht="13.5" customHeight="1" x14ac:dyDescent="0.3">
      <c r="A66"/>
      <c r="B66" s="40" t="s">
        <v>181</v>
      </c>
      <c r="C66" s="39">
        <v>35857</v>
      </c>
      <c r="D66"/>
      <c r="E66" s="39">
        <v>40836</v>
      </c>
      <c r="F66" s="40" t="s">
        <v>455</v>
      </c>
      <c r="G66" s="40" t="s">
        <v>487</v>
      </c>
      <c r="H66" s="40" t="s">
        <v>21</v>
      </c>
      <c r="I66" s="40" t="s">
        <v>275</v>
      </c>
      <c r="J66" s="42" t="b">
        <v>1</v>
      </c>
      <c r="K66" s="40" t="s">
        <v>2</v>
      </c>
      <c r="L66" s="40" t="s">
        <v>2</v>
      </c>
      <c r="M66" s="40" t="s">
        <v>428</v>
      </c>
      <c r="N66" s="40" t="s">
        <v>577</v>
      </c>
      <c r="O66" s="40" t="s">
        <v>648</v>
      </c>
      <c r="P66" s="40" t="s">
        <v>81</v>
      </c>
      <c r="Q66" s="40" t="s">
        <v>418</v>
      </c>
      <c r="R66" s="43">
        <v>5000</v>
      </c>
      <c r="S66"/>
      <c r="T66" s="40" t="s">
        <v>10</v>
      </c>
      <c r="U66"/>
      <c r="V66"/>
      <c r="W66"/>
      <c r="Z66" s="42">
        <v>13.6</v>
      </c>
      <c r="AA66" s="43">
        <v>1632.25</v>
      </c>
      <c r="AB66" s="43">
        <v>0</v>
      </c>
      <c r="AC66" s="43">
        <v>0</v>
      </c>
      <c r="AE66" s="40" t="s">
        <v>182</v>
      </c>
      <c r="AF66" s="40" t="s">
        <v>15</v>
      </c>
      <c r="AH66" s="40" t="s">
        <v>9</v>
      </c>
      <c r="AI66" s="40" t="s">
        <v>10</v>
      </c>
      <c r="AJ66"/>
      <c r="AK66"/>
      <c r="AL66"/>
      <c r="AM66"/>
      <c r="AN66" s="39">
        <v>35863</v>
      </c>
      <c r="AO66" s="42" t="b">
        <v>1</v>
      </c>
      <c r="AP66" s="39">
        <v>35863</v>
      </c>
      <c r="AQ66"/>
      <c r="AR66" s="40" t="s">
        <v>286</v>
      </c>
      <c r="AS66" s="42" t="b">
        <v>0</v>
      </c>
      <c r="AT66" s="42" t="b">
        <v>0</v>
      </c>
      <c r="AU66"/>
      <c r="AV66" s="42" t="b">
        <v>1</v>
      </c>
      <c r="AW66" s="40" t="s">
        <v>423</v>
      </c>
      <c r="AX66" s="39">
        <v>35286</v>
      </c>
      <c r="AY66"/>
      <c r="AZ66"/>
      <c r="BA66"/>
      <c r="BB66"/>
      <c r="BC66"/>
      <c r="BD66"/>
      <c r="BE66"/>
      <c r="BF66"/>
      <c r="BG66" s="39">
        <v>41007</v>
      </c>
      <c r="BH66" s="42" t="b">
        <v>1</v>
      </c>
      <c r="BI66" s="40" t="s">
        <v>427</v>
      </c>
      <c r="BJ66" s="41">
        <v>41372</v>
      </c>
    </row>
    <row r="67" spans="1:62" ht="13.5" customHeight="1" x14ac:dyDescent="0.3">
      <c r="A67"/>
      <c r="B67" s="40" t="s">
        <v>179</v>
      </c>
      <c r="C67" s="39">
        <v>33186</v>
      </c>
      <c r="D67"/>
      <c r="E67" s="39">
        <v>40856</v>
      </c>
      <c r="F67" s="40" t="s">
        <v>456</v>
      </c>
      <c r="G67" s="40" t="s">
        <v>488</v>
      </c>
      <c r="H67" s="40" t="s">
        <v>501</v>
      </c>
      <c r="I67" s="40" t="s">
        <v>95</v>
      </c>
      <c r="J67" s="42" t="b">
        <v>1</v>
      </c>
      <c r="K67" s="40" t="s">
        <v>2</v>
      </c>
      <c r="L67" s="40" t="s">
        <v>89</v>
      </c>
      <c r="M67" s="40" t="s">
        <v>511</v>
      </c>
      <c r="N67" s="40" t="s">
        <v>578</v>
      </c>
      <c r="O67" s="40" t="s">
        <v>649</v>
      </c>
      <c r="P67" s="40" t="s">
        <v>81</v>
      </c>
      <c r="Q67" s="40" t="s">
        <v>658</v>
      </c>
      <c r="R67" s="43">
        <v>18700</v>
      </c>
      <c r="S67" s="43">
        <v>39.229999999999997</v>
      </c>
      <c r="T67" s="40" t="s">
        <v>10</v>
      </c>
      <c r="U67" s="43">
        <v>0</v>
      </c>
      <c r="V67"/>
      <c r="W67"/>
      <c r="Z67" s="42">
        <v>21</v>
      </c>
      <c r="AA67" s="43">
        <v>74.48</v>
      </c>
      <c r="AB67" s="43">
        <v>0</v>
      </c>
      <c r="AC67" s="43">
        <v>0</v>
      </c>
      <c r="AE67" s="40" t="s">
        <v>182</v>
      </c>
      <c r="AF67" s="40" t="s">
        <v>15</v>
      </c>
      <c r="AH67" s="40" t="s">
        <v>9</v>
      </c>
      <c r="AI67" s="40" t="s">
        <v>10</v>
      </c>
      <c r="AJ67"/>
      <c r="AK67"/>
      <c r="AL67"/>
      <c r="AM67"/>
      <c r="AN67"/>
      <c r="AO67" s="42" t="b">
        <v>0</v>
      </c>
      <c r="AP67"/>
      <c r="AQ67"/>
      <c r="AR67" s="40" t="s">
        <v>286</v>
      </c>
      <c r="AS67" s="42" t="b">
        <v>0</v>
      </c>
      <c r="AT67" s="42" t="b">
        <v>0</v>
      </c>
      <c r="AU67"/>
      <c r="AV67" s="42" t="b">
        <v>1</v>
      </c>
      <c r="AW67" s="40" t="s">
        <v>30</v>
      </c>
      <c r="AX67" s="39">
        <v>33186</v>
      </c>
      <c r="AY67"/>
      <c r="AZ67"/>
      <c r="BA67"/>
      <c r="BB67"/>
      <c r="BC67"/>
      <c r="BD67"/>
      <c r="BE67"/>
      <c r="BF67"/>
      <c r="BG67" s="39">
        <v>40951</v>
      </c>
      <c r="BH67" s="42" t="b">
        <v>1</v>
      </c>
      <c r="BI67" s="40" t="s">
        <v>426</v>
      </c>
      <c r="BJ67" s="41">
        <v>41316</v>
      </c>
    </row>
    <row r="68" spans="1:62" ht="13.5" customHeight="1" x14ac:dyDescent="0.3">
      <c r="A68"/>
      <c r="B68" s="40" t="s">
        <v>179</v>
      </c>
      <c r="C68" s="39">
        <v>37641</v>
      </c>
      <c r="D68"/>
      <c r="E68" s="39">
        <v>40859</v>
      </c>
      <c r="F68" s="40" t="s">
        <v>457</v>
      </c>
      <c r="G68" s="40" t="s">
        <v>489</v>
      </c>
      <c r="H68" s="40" t="s">
        <v>502</v>
      </c>
      <c r="I68" s="40" t="s">
        <v>92</v>
      </c>
      <c r="J68" s="42" t="b">
        <v>0</v>
      </c>
      <c r="K68" s="40" t="s">
        <v>3</v>
      </c>
      <c r="L68" s="40" t="s">
        <v>13</v>
      </c>
      <c r="M68" s="40" t="s">
        <v>283</v>
      </c>
      <c r="N68" s="40" t="s">
        <v>579</v>
      </c>
      <c r="O68" s="40" t="s">
        <v>650</v>
      </c>
      <c r="P68" s="40" t="s">
        <v>81</v>
      </c>
      <c r="Q68" s="40" t="s">
        <v>656</v>
      </c>
      <c r="R68" s="43">
        <v>22000</v>
      </c>
      <c r="S68" s="43">
        <v>5.36</v>
      </c>
      <c r="T68" s="40" t="s">
        <v>10</v>
      </c>
      <c r="U68" s="43">
        <v>0</v>
      </c>
      <c r="V68"/>
      <c r="W68"/>
      <c r="Z68" s="42">
        <v>8.8000000000000007</v>
      </c>
      <c r="AA68"/>
      <c r="AB68"/>
      <c r="AC68"/>
      <c r="AE68" s="40" t="s">
        <v>182</v>
      </c>
      <c r="AF68" s="40" t="s">
        <v>15</v>
      </c>
      <c r="AH68" s="40" t="s">
        <v>9</v>
      </c>
      <c r="AI68" s="40" t="s">
        <v>10</v>
      </c>
      <c r="AJ68"/>
      <c r="AK68"/>
      <c r="AL68" s="39">
        <v>37644</v>
      </c>
      <c r="AM68"/>
      <c r="AN68" s="39">
        <v>37673</v>
      </c>
      <c r="AO68" s="42" t="b">
        <v>1</v>
      </c>
      <c r="AP68" s="39">
        <v>37673</v>
      </c>
      <c r="AQ68"/>
      <c r="AR68" s="40" t="s">
        <v>286</v>
      </c>
      <c r="AS68" s="42" t="b">
        <v>0</v>
      </c>
      <c r="AT68" s="42" t="b">
        <v>0</v>
      </c>
      <c r="AU68"/>
      <c r="AV68" s="42" t="b">
        <v>1</v>
      </c>
      <c r="AW68" s="40" t="s">
        <v>30</v>
      </c>
      <c r="AX68" s="39">
        <v>34722</v>
      </c>
      <c r="AY68"/>
      <c r="AZ68" s="39">
        <v>40239</v>
      </c>
      <c r="BA68" s="39">
        <v>40254</v>
      </c>
      <c r="BB68"/>
      <c r="BC68"/>
      <c r="BD68"/>
      <c r="BE68" s="39">
        <v>40301</v>
      </c>
      <c r="BF68" s="39">
        <v>40301</v>
      </c>
      <c r="BG68" s="39">
        <v>40985</v>
      </c>
      <c r="BH68" s="42" t="b">
        <v>1</v>
      </c>
      <c r="BI68" s="40" t="s">
        <v>426</v>
      </c>
      <c r="BJ68" s="41">
        <v>41350</v>
      </c>
    </row>
    <row r="69" spans="1:62" ht="13.5" customHeight="1" x14ac:dyDescent="0.3">
      <c r="A69"/>
      <c r="B69" s="40" t="s">
        <v>179</v>
      </c>
      <c r="C69" s="39">
        <v>38394</v>
      </c>
      <c r="D69"/>
      <c r="E69" s="39">
        <v>40861</v>
      </c>
      <c r="F69" s="40" t="s">
        <v>458</v>
      </c>
      <c r="G69" s="40" t="s">
        <v>490</v>
      </c>
      <c r="H69" s="40" t="s">
        <v>271</v>
      </c>
      <c r="I69" s="40" t="s">
        <v>92</v>
      </c>
      <c r="J69" s="42" t="b">
        <v>0</v>
      </c>
      <c r="K69" s="40" t="s">
        <v>3</v>
      </c>
      <c r="L69" s="40" t="s">
        <v>13</v>
      </c>
      <c r="M69" s="40" t="s">
        <v>283</v>
      </c>
      <c r="N69" s="40" t="s">
        <v>580</v>
      </c>
      <c r="O69" s="40" t="s">
        <v>651</v>
      </c>
      <c r="P69" s="40" t="s">
        <v>81</v>
      </c>
      <c r="Q69" s="40" t="s">
        <v>655</v>
      </c>
      <c r="R69" s="43">
        <v>86765.27</v>
      </c>
      <c r="S69" s="43">
        <v>12.43</v>
      </c>
      <c r="T69" s="40" t="s">
        <v>10</v>
      </c>
      <c r="U69" s="43">
        <v>0</v>
      </c>
      <c r="V69"/>
      <c r="W69"/>
      <c r="Z69" s="42">
        <v>6.6</v>
      </c>
      <c r="AA69" s="43">
        <v>273.67</v>
      </c>
      <c r="AB69" s="43">
        <v>0</v>
      </c>
      <c r="AC69" s="43">
        <v>0</v>
      </c>
      <c r="AE69" s="40" t="s">
        <v>182</v>
      </c>
      <c r="AF69" s="40" t="s">
        <v>15</v>
      </c>
      <c r="AH69" s="40" t="s">
        <v>9</v>
      </c>
      <c r="AI69" s="40" t="s">
        <v>10</v>
      </c>
      <c r="AJ69"/>
      <c r="AK69"/>
      <c r="AL69"/>
      <c r="AM69"/>
      <c r="AN69"/>
      <c r="AO69" s="42" t="b">
        <v>0</v>
      </c>
      <c r="AP69"/>
      <c r="AQ69"/>
      <c r="AR69" s="40" t="s">
        <v>286</v>
      </c>
      <c r="AS69" s="42" t="b">
        <v>0</v>
      </c>
      <c r="AT69" s="42" t="b">
        <v>0</v>
      </c>
      <c r="AU69"/>
      <c r="AV69" s="42" t="b">
        <v>1</v>
      </c>
      <c r="AW69" s="40" t="s">
        <v>30</v>
      </c>
      <c r="AX69" s="39">
        <v>39124</v>
      </c>
      <c r="AY69"/>
      <c r="AZ69"/>
      <c r="BA69" s="39">
        <v>38990</v>
      </c>
      <c r="BB69"/>
      <c r="BC69"/>
      <c r="BD69"/>
      <c r="BE69"/>
      <c r="BF69" s="39">
        <v>38990</v>
      </c>
      <c r="BG69" s="39">
        <v>41007</v>
      </c>
      <c r="BH69" s="42" t="b">
        <v>1</v>
      </c>
      <c r="BI69" s="40" t="s">
        <v>426</v>
      </c>
      <c r="BJ69" s="41">
        <v>41372</v>
      </c>
    </row>
    <row r="70" spans="1:62" ht="13.5" customHeight="1" x14ac:dyDescent="0.3">
      <c r="A70"/>
      <c r="B70" s="40" t="s">
        <v>179</v>
      </c>
      <c r="C70" s="39">
        <v>34779</v>
      </c>
      <c r="D70"/>
      <c r="E70" s="39">
        <v>40871</v>
      </c>
      <c r="F70" s="40" t="s">
        <v>457</v>
      </c>
      <c r="G70" s="40" t="s">
        <v>489</v>
      </c>
      <c r="H70" s="40" t="s">
        <v>86</v>
      </c>
      <c r="I70" s="40" t="s">
        <v>95</v>
      </c>
      <c r="J70" s="42" t="b">
        <v>1</v>
      </c>
      <c r="K70" s="40" t="s">
        <v>2</v>
      </c>
      <c r="L70" s="40" t="s">
        <v>89</v>
      </c>
      <c r="M70" s="40" t="s">
        <v>511</v>
      </c>
      <c r="N70" s="40" t="s">
        <v>581</v>
      </c>
      <c r="O70" s="40" t="s">
        <v>652</v>
      </c>
      <c r="P70" s="40" t="s">
        <v>81</v>
      </c>
      <c r="Q70" s="40" t="s">
        <v>418</v>
      </c>
      <c r="R70" s="43">
        <v>37400</v>
      </c>
      <c r="S70" s="43">
        <v>63</v>
      </c>
      <c r="T70" s="40" t="s">
        <v>10</v>
      </c>
      <c r="U70" s="43">
        <v>0</v>
      </c>
      <c r="V70"/>
      <c r="W70"/>
      <c r="Z70"/>
      <c r="AA70" s="43">
        <v>143.44999999999999</v>
      </c>
      <c r="AB70" s="43">
        <v>0</v>
      </c>
      <c r="AC70" s="43">
        <v>0</v>
      </c>
      <c r="AE70" s="40" t="s">
        <v>182</v>
      </c>
      <c r="AF70" s="40" t="s">
        <v>15</v>
      </c>
      <c r="AH70" s="40" t="s">
        <v>9</v>
      </c>
      <c r="AI70" s="40" t="s">
        <v>10</v>
      </c>
      <c r="AJ70"/>
      <c r="AK70"/>
      <c r="AL70"/>
      <c r="AM70"/>
      <c r="AN70"/>
      <c r="AO70" s="42" t="b">
        <v>0</v>
      </c>
      <c r="AP70"/>
      <c r="AQ70"/>
      <c r="AR70" s="40" t="s">
        <v>286</v>
      </c>
      <c r="AS70" s="42" t="b">
        <v>0</v>
      </c>
      <c r="AT70" s="42" t="b">
        <v>0</v>
      </c>
      <c r="AU70"/>
      <c r="AV70" s="42" t="b">
        <v>1</v>
      </c>
      <c r="AW70" s="40" t="s">
        <v>30</v>
      </c>
      <c r="AX70" s="39">
        <v>34722</v>
      </c>
      <c r="AY70"/>
      <c r="AZ70" s="39">
        <v>40239</v>
      </c>
      <c r="BA70" s="39">
        <v>40254</v>
      </c>
      <c r="BB70"/>
      <c r="BC70"/>
      <c r="BD70"/>
      <c r="BE70" s="39">
        <v>40301</v>
      </c>
      <c r="BF70" s="39">
        <v>40301</v>
      </c>
      <c r="BG70" s="39">
        <v>40985</v>
      </c>
      <c r="BH70" s="42" t="b">
        <v>1</v>
      </c>
      <c r="BI70" s="40" t="s">
        <v>426</v>
      </c>
      <c r="BJ70" s="41">
        <v>41350</v>
      </c>
    </row>
    <row r="71" spans="1:62" ht="13.5" customHeight="1" x14ac:dyDescent="0.3">
      <c r="A71"/>
      <c r="B71" s="40" t="s">
        <v>179</v>
      </c>
      <c r="C71" s="39">
        <v>37641</v>
      </c>
      <c r="D71"/>
      <c r="E71" s="39">
        <v>40871</v>
      </c>
      <c r="F71" s="40" t="s">
        <v>457</v>
      </c>
      <c r="G71" s="40" t="s">
        <v>489</v>
      </c>
      <c r="H71" s="40" t="s">
        <v>271</v>
      </c>
      <c r="I71" s="40" t="s">
        <v>92</v>
      </c>
      <c r="J71" s="42" t="b">
        <v>0</v>
      </c>
      <c r="K71" s="40" t="s">
        <v>3</v>
      </c>
      <c r="L71" s="40" t="s">
        <v>13</v>
      </c>
      <c r="M71" s="40" t="s">
        <v>509</v>
      </c>
      <c r="N71" s="40" t="s">
        <v>582</v>
      </c>
      <c r="O71" s="40" t="s">
        <v>653</v>
      </c>
      <c r="P71" s="40" t="s">
        <v>81</v>
      </c>
      <c r="Q71" s="40" t="s">
        <v>656</v>
      </c>
      <c r="R71" s="43">
        <v>50000</v>
      </c>
      <c r="S71" s="43">
        <v>10.199999999999999</v>
      </c>
      <c r="T71" s="40" t="s">
        <v>10</v>
      </c>
      <c r="U71" s="43">
        <v>0</v>
      </c>
      <c r="V71"/>
      <c r="W71"/>
      <c r="Z71" s="42">
        <v>8.8000000000000007</v>
      </c>
      <c r="AA71" s="43">
        <v>14.04</v>
      </c>
      <c r="AB71" s="43">
        <v>0</v>
      </c>
      <c r="AC71" s="43">
        <v>0</v>
      </c>
      <c r="AE71" s="40" t="s">
        <v>182</v>
      </c>
      <c r="AF71" s="40" t="s">
        <v>15</v>
      </c>
      <c r="AH71" s="40" t="s">
        <v>9</v>
      </c>
      <c r="AI71" s="40" t="s">
        <v>10</v>
      </c>
      <c r="AJ71"/>
      <c r="AK71"/>
      <c r="AL71" s="39">
        <v>37644</v>
      </c>
      <c r="AM71"/>
      <c r="AN71" s="39">
        <v>37678</v>
      </c>
      <c r="AO71" s="42" t="b">
        <v>1</v>
      </c>
      <c r="AP71" s="39">
        <v>37678</v>
      </c>
      <c r="AQ71"/>
      <c r="AR71" s="40" t="s">
        <v>286</v>
      </c>
      <c r="AS71" s="42" t="b">
        <v>0</v>
      </c>
      <c r="AT71" s="42" t="b">
        <v>0</v>
      </c>
      <c r="AU71"/>
      <c r="AV71" s="42" t="b">
        <v>1</v>
      </c>
      <c r="AW71" s="40" t="s">
        <v>30</v>
      </c>
      <c r="AX71" s="39">
        <v>34722</v>
      </c>
      <c r="AY71"/>
      <c r="AZ71" s="39">
        <v>40239</v>
      </c>
      <c r="BA71" s="39">
        <v>40254</v>
      </c>
      <c r="BB71"/>
      <c r="BC71"/>
      <c r="BD71"/>
      <c r="BE71" s="39">
        <v>40301</v>
      </c>
      <c r="BF71" s="39">
        <v>40301</v>
      </c>
      <c r="BG71" s="39">
        <v>40985</v>
      </c>
      <c r="BH71" s="42" t="b">
        <v>1</v>
      </c>
      <c r="BI71" s="40" t="s">
        <v>426</v>
      </c>
      <c r="BJ71" s="41">
        <v>41350</v>
      </c>
    </row>
    <row r="72" spans="1:62" ht="13.5" customHeight="1" x14ac:dyDescent="0.3">
      <c r="A72"/>
      <c r="B72" s="40" t="s">
        <v>179</v>
      </c>
      <c r="C72"/>
      <c r="D72"/>
      <c r="E72" s="39">
        <v>40893</v>
      </c>
      <c r="F72" s="40" t="s">
        <v>220</v>
      </c>
      <c r="G72" s="40" t="s">
        <v>267</v>
      </c>
      <c r="H72" s="40" t="s">
        <v>503</v>
      </c>
      <c r="I72" s="40" t="s">
        <v>91</v>
      </c>
      <c r="J72" s="42" t="b">
        <v>1</v>
      </c>
      <c r="K72" s="40" t="s">
        <v>2</v>
      </c>
      <c r="L72" s="40" t="s">
        <v>12</v>
      </c>
      <c r="M72" s="40" t="s">
        <v>91</v>
      </c>
      <c r="N72" s="40" t="s">
        <v>583</v>
      </c>
      <c r="O72" s="40" t="s">
        <v>654</v>
      </c>
      <c r="P72" s="40" t="s">
        <v>81</v>
      </c>
      <c r="Q72" s="40" t="s">
        <v>657</v>
      </c>
      <c r="R72"/>
      <c r="S72"/>
      <c r="T72" s="40" t="s">
        <v>661</v>
      </c>
      <c r="U72"/>
      <c r="V72"/>
      <c r="W72"/>
      <c r="Z72" s="42">
        <v>24.6</v>
      </c>
      <c r="AA72"/>
      <c r="AB72"/>
      <c r="AC72"/>
      <c r="AE72" s="40" t="s">
        <v>182</v>
      </c>
      <c r="AF72" s="40" t="s">
        <v>15</v>
      </c>
      <c r="AH72" s="40" t="s">
        <v>9</v>
      </c>
      <c r="AI72" s="40" t="s">
        <v>10</v>
      </c>
      <c r="AJ72"/>
      <c r="AK72"/>
      <c r="AL72"/>
      <c r="AM72"/>
      <c r="AN72"/>
      <c r="AO72" s="42" t="b">
        <v>0</v>
      </c>
      <c r="AP72"/>
      <c r="AQ72"/>
      <c r="AR72" s="40" t="s">
        <v>286</v>
      </c>
      <c r="AS72" s="42" t="b">
        <v>0</v>
      </c>
      <c r="AT72" s="42" t="b">
        <v>0</v>
      </c>
      <c r="AU72"/>
      <c r="AV72" s="42" t="b">
        <v>1</v>
      </c>
      <c r="AW72" s="40" t="s">
        <v>30</v>
      </c>
      <c r="AX72" s="39">
        <v>32316</v>
      </c>
      <c r="AY72"/>
      <c r="AZ72"/>
      <c r="BA72"/>
      <c r="BB72"/>
      <c r="BC72"/>
      <c r="BD72"/>
      <c r="BE72"/>
      <c r="BF72"/>
      <c r="BG72" s="39">
        <v>40944</v>
      </c>
      <c r="BH72" s="42" t="b">
        <v>1</v>
      </c>
      <c r="BI72" s="40" t="s">
        <v>426</v>
      </c>
      <c r="BJ72" s="41">
        <v>41309</v>
      </c>
    </row>
  </sheetData>
  <autoFilter ref="A1:BB1"/>
  <phoneticPr fontId="2" type="noConversion"/>
  <printOptions gridLines="1"/>
  <pageMargins left="0.27559055118110237" right="0.23622047244094491" top="0.55118110236220474" bottom="0.47244094488188981" header="0.23622047244094491" footer="0.15748031496062992"/>
  <pageSetup paperSize="9" orientation="landscape" horizontalDpi="4294967293" verticalDpi="4294967293" r:id="rId1"/>
  <headerFooter alignWithMargins="0">
    <oddHeader>&amp;C&amp;"Arial,Bold"&amp;16&amp;A</oddHeader>
    <oddFooter xml:space="preserve">&amp;C&amp;"Arial,Bold"Page &amp;P of &amp;N&amp;R&amp;"Arial,Bold"Printed on &amp;D at &amp;T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J65"/>
  <sheetViews>
    <sheetView workbookViewId="0">
      <pane ySplit="1" topLeftCell="A2" activePane="bottomLeft" state="frozen"/>
      <selection pane="bottomLeft"/>
    </sheetView>
  </sheetViews>
  <sheetFormatPr defaultRowHeight="13.5" customHeight="1" x14ac:dyDescent="0.3"/>
  <cols>
    <col min="1" max="1" width="11.6640625" style="31" customWidth="1"/>
    <col min="2" max="2" width="17.6640625" style="5" customWidth="1"/>
    <col min="3" max="5" width="11.6640625" style="14" customWidth="1"/>
    <col min="6" max="6" width="12.5546875" style="5" customWidth="1"/>
    <col min="7" max="7" width="28" style="5" customWidth="1"/>
    <col min="8" max="8" width="14.88671875" style="5" customWidth="1"/>
    <col min="9" max="9" width="20.44140625" style="5" bestFit="1" customWidth="1"/>
    <col min="10" max="10" width="11.6640625" style="14" customWidth="1"/>
    <col min="11" max="11" width="12.88671875" style="5" bestFit="1" customWidth="1"/>
    <col min="12" max="12" width="14.44140625" style="5" bestFit="1" customWidth="1"/>
    <col min="13" max="13" width="16.88671875" style="5" customWidth="1"/>
    <col min="14" max="14" width="12.88671875" style="5" customWidth="1"/>
    <col min="15" max="15" width="30.33203125" style="5" customWidth="1"/>
    <col min="16" max="16" width="11.21875" style="5" customWidth="1"/>
    <col min="17" max="17" width="19.21875" style="6" customWidth="1"/>
    <col min="18" max="24" width="11.6640625" style="6" customWidth="1"/>
    <col min="25" max="25" width="11.6640625" style="28" customWidth="1"/>
    <col min="26" max="26" width="10.44140625" style="29" bestFit="1" customWidth="1"/>
    <col min="27" max="29" width="11.6640625" style="6" customWidth="1"/>
    <col min="30" max="30" width="19.6640625" style="5" customWidth="1"/>
    <col min="31" max="31" width="17.21875" style="5" customWidth="1"/>
    <col min="32" max="33" width="15.5546875" style="5" bestFit="1" customWidth="1"/>
    <col min="34" max="34" width="10.6640625" style="5" bestFit="1" customWidth="1"/>
    <col min="35" max="35" width="9.44140625" style="5" bestFit="1" customWidth="1"/>
    <col min="36" max="40" width="11.6640625" style="28" customWidth="1"/>
    <col min="41" max="41" width="11.6640625" style="14" customWidth="1"/>
    <col min="42" max="43" width="11.6640625" style="28" customWidth="1"/>
    <col min="44" max="44" width="12.6640625" style="4" customWidth="1"/>
    <col min="45" max="46" width="12.6640625" style="28" customWidth="1"/>
    <col min="47" max="47" width="11.6640625" style="28" customWidth="1"/>
    <col min="48" max="48" width="12.6640625" style="28" customWidth="1"/>
    <col min="49" max="49" width="28.33203125" style="4" customWidth="1"/>
    <col min="50" max="59" width="11.6640625" style="28" customWidth="1"/>
    <col min="60" max="60" width="31.77734375" style="14" customWidth="1"/>
    <col min="61" max="61" width="8.88671875" style="5"/>
    <col min="62" max="62" width="11.6640625" style="28" customWidth="1"/>
    <col min="63" max="16384" width="8.88671875" style="5"/>
  </cols>
  <sheetData>
    <row r="1" spans="1:62" s="18" customFormat="1" ht="42.6" customHeight="1" x14ac:dyDescent="0.25">
      <c r="A1" s="30" t="s">
        <v>24</v>
      </c>
      <c r="B1" s="18" t="s">
        <v>25</v>
      </c>
      <c r="C1" s="18" t="s">
        <v>26</v>
      </c>
      <c r="D1" s="18" t="s">
        <v>27</v>
      </c>
      <c r="E1" s="18" t="s">
        <v>28</v>
      </c>
      <c r="F1" s="18" t="s">
        <v>29</v>
      </c>
      <c r="G1" s="18" t="s">
        <v>30</v>
      </c>
      <c r="H1" s="18" t="s">
        <v>0</v>
      </c>
      <c r="I1" s="18" t="s">
        <v>33</v>
      </c>
      <c r="J1" s="18" t="s">
        <v>2</v>
      </c>
      <c r="K1" s="18" t="s">
        <v>31</v>
      </c>
      <c r="L1" s="18" t="s">
        <v>32</v>
      </c>
      <c r="M1" s="18" t="s">
        <v>34</v>
      </c>
      <c r="N1" s="18" t="s">
        <v>35</v>
      </c>
      <c r="O1" s="18" t="s">
        <v>36</v>
      </c>
      <c r="P1" s="18" t="s">
        <v>37</v>
      </c>
      <c r="Q1" s="18" t="s">
        <v>38</v>
      </c>
      <c r="R1" s="23" t="s">
        <v>39</v>
      </c>
      <c r="S1" s="23" t="s">
        <v>43</v>
      </c>
      <c r="T1" s="18" t="s">
        <v>44</v>
      </c>
      <c r="U1" s="18" t="s">
        <v>45</v>
      </c>
      <c r="V1" s="23" t="s">
        <v>40</v>
      </c>
      <c r="W1" s="23" t="s">
        <v>41</v>
      </c>
      <c r="X1" s="23" t="s">
        <v>107</v>
      </c>
      <c r="Y1" s="24" t="s">
        <v>108</v>
      </c>
      <c r="Z1" s="22" t="s">
        <v>42</v>
      </c>
      <c r="AA1" s="18" t="s">
        <v>46</v>
      </c>
      <c r="AB1" s="18" t="s">
        <v>47</v>
      </c>
      <c r="AC1" s="18" t="s">
        <v>48</v>
      </c>
      <c r="AD1" s="18" t="s">
        <v>49</v>
      </c>
      <c r="AE1" s="18" t="s">
        <v>50</v>
      </c>
      <c r="AF1" s="18" t="s">
        <v>77</v>
      </c>
      <c r="AG1" s="18" t="s">
        <v>16</v>
      </c>
      <c r="AH1" s="18" t="s">
        <v>51</v>
      </c>
      <c r="AI1" s="18" t="s">
        <v>52</v>
      </c>
      <c r="AJ1" s="24" t="s">
        <v>100</v>
      </c>
      <c r="AK1" s="24" t="s">
        <v>101</v>
      </c>
      <c r="AL1" s="24" t="s">
        <v>102</v>
      </c>
      <c r="AM1" s="24" t="s">
        <v>103</v>
      </c>
      <c r="AN1" s="24" t="s">
        <v>104</v>
      </c>
      <c r="AO1" s="18" t="s">
        <v>105</v>
      </c>
      <c r="AP1" s="24" t="s">
        <v>106</v>
      </c>
      <c r="AQ1" s="24" t="s">
        <v>53</v>
      </c>
      <c r="AR1" s="18" t="s">
        <v>54</v>
      </c>
      <c r="AS1" s="18" t="s">
        <v>55</v>
      </c>
      <c r="AT1" s="18" t="s">
        <v>56</v>
      </c>
      <c r="AU1" s="24" t="s">
        <v>99</v>
      </c>
      <c r="AV1" s="18" t="s">
        <v>57</v>
      </c>
      <c r="AW1" s="18" t="s">
        <v>58</v>
      </c>
      <c r="AX1" s="24" t="s">
        <v>59</v>
      </c>
      <c r="AY1" s="24" t="s">
        <v>60</v>
      </c>
      <c r="AZ1" s="24" t="s">
        <v>61</v>
      </c>
      <c r="BA1" s="24" t="s">
        <v>62</v>
      </c>
      <c r="BB1" s="24" t="s">
        <v>63</v>
      </c>
      <c r="BC1" s="24" t="s">
        <v>64</v>
      </c>
      <c r="BD1" s="24" t="s">
        <v>65</v>
      </c>
      <c r="BE1" s="24" t="s">
        <v>66</v>
      </c>
      <c r="BF1" s="24" t="s">
        <v>67</v>
      </c>
      <c r="BG1" s="24" t="s">
        <v>68</v>
      </c>
      <c r="BH1" s="18" t="s">
        <v>69</v>
      </c>
      <c r="BI1" s="18" t="s">
        <v>70</v>
      </c>
      <c r="BJ1" s="24" t="s">
        <v>71</v>
      </c>
    </row>
    <row r="2" spans="1:62" ht="13.5" customHeight="1" x14ac:dyDescent="0.3">
      <c r="A2" s="41">
        <v>40549</v>
      </c>
      <c r="B2" s="40" t="s">
        <v>179</v>
      </c>
      <c r="C2" s="39">
        <v>40557</v>
      </c>
      <c r="D2"/>
      <c r="E2"/>
      <c r="F2" s="40" t="s">
        <v>184</v>
      </c>
      <c r="G2" s="40" t="s">
        <v>222</v>
      </c>
      <c r="H2" s="40" t="s">
        <v>269</v>
      </c>
      <c r="I2" s="40" t="s">
        <v>94</v>
      </c>
      <c r="J2" s="42" t="b">
        <v>1</v>
      </c>
      <c r="K2" s="40" t="s">
        <v>2</v>
      </c>
      <c r="L2" s="40" t="s">
        <v>2</v>
      </c>
      <c r="M2" s="40" t="s">
        <v>277</v>
      </c>
      <c r="N2" s="40" t="s">
        <v>287</v>
      </c>
      <c r="O2" s="40" t="s">
        <v>352</v>
      </c>
      <c r="P2" s="40" t="s">
        <v>81</v>
      </c>
      <c r="Q2" s="40" t="s">
        <v>416</v>
      </c>
      <c r="R2" s="43">
        <v>50000</v>
      </c>
      <c r="S2"/>
      <c r="T2" s="40" t="s">
        <v>10</v>
      </c>
      <c r="U2"/>
      <c r="V2"/>
      <c r="W2"/>
      <c r="X2"/>
      <c r="Y2"/>
      <c r="Z2"/>
      <c r="AA2"/>
      <c r="AB2"/>
      <c r="AC2"/>
      <c r="AD2"/>
      <c r="AE2" s="40" t="s">
        <v>182</v>
      </c>
      <c r="AF2" s="40" t="s">
        <v>15</v>
      </c>
      <c r="AG2"/>
      <c r="AH2" s="40" t="s">
        <v>9</v>
      </c>
      <c r="AI2" s="40" t="s">
        <v>10</v>
      </c>
      <c r="AJ2" s="39">
        <v>40549</v>
      </c>
      <c r="AK2" s="39">
        <v>40368</v>
      </c>
      <c r="AL2" s="39">
        <v>40548</v>
      </c>
      <c r="AM2"/>
      <c r="AN2"/>
      <c r="AO2" s="42" t="b">
        <v>0</v>
      </c>
      <c r="AP2"/>
      <c r="AQ2"/>
      <c r="AR2" s="40" t="s">
        <v>286</v>
      </c>
      <c r="AS2" s="42" t="b">
        <v>0</v>
      </c>
      <c r="AT2" s="42" t="b">
        <v>0</v>
      </c>
      <c r="AU2"/>
      <c r="AV2" s="42" t="b">
        <v>1</v>
      </c>
      <c r="AW2" s="40" t="s">
        <v>422</v>
      </c>
      <c r="AX2" s="39">
        <v>33683</v>
      </c>
      <c r="AY2"/>
      <c r="AZ2" s="39">
        <v>39461</v>
      </c>
      <c r="BA2" s="39">
        <v>39562</v>
      </c>
      <c r="BB2"/>
      <c r="BC2" s="39">
        <v>40889</v>
      </c>
      <c r="BD2" s="39">
        <v>41254</v>
      </c>
      <c r="BE2" s="39">
        <v>39562</v>
      </c>
      <c r="BF2" s="39">
        <v>39562</v>
      </c>
      <c r="BG2" s="39">
        <v>41015</v>
      </c>
      <c r="BH2" s="42" t="b">
        <v>1</v>
      </c>
      <c r="BI2" s="40" t="s">
        <v>425</v>
      </c>
      <c r="BJ2" s="41">
        <v>41380</v>
      </c>
    </row>
    <row r="3" spans="1:62" ht="13.5" customHeight="1" x14ac:dyDescent="0.3">
      <c r="A3" s="41">
        <v>40550</v>
      </c>
      <c r="B3" s="40" t="s">
        <v>179</v>
      </c>
      <c r="C3" s="39">
        <v>40561</v>
      </c>
      <c r="D3"/>
      <c r="E3"/>
      <c r="F3" s="40" t="s">
        <v>185</v>
      </c>
      <c r="G3" s="40" t="s">
        <v>223</v>
      </c>
      <c r="H3" s="40" t="s">
        <v>269</v>
      </c>
      <c r="I3" s="40" t="s">
        <v>275</v>
      </c>
      <c r="J3" s="42" t="b">
        <v>1</v>
      </c>
      <c r="K3" s="40" t="s">
        <v>2</v>
      </c>
      <c r="L3" s="40" t="s">
        <v>2</v>
      </c>
      <c r="M3" s="40" t="s">
        <v>278</v>
      </c>
      <c r="N3" s="40" t="s">
        <v>288</v>
      </c>
      <c r="O3" s="40" t="s">
        <v>353</v>
      </c>
      <c r="P3" s="40" t="s">
        <v>79</v>
      </c>
      <c r="Q3" s="40" t="s">
        <v>417</v>
      </c>
      <c r="R3" s="43">
        <v>10200</v>
      </c>
      <c r="S3"/>
      <c r="T3" s="40" t="s">
        <v>419</v>
      </c>
      <c r="U3"/>
      <c r="V3"/>
      <c r="W3"/>
      <c r="Z3"/>
      <c r="AA3" s="43">
        <v>355.28</v>
      </c>
      <c r="AB3" s="43">
        <v>0</v>
      </c>
      <c r="AC3" s="43">
        <v>0</v>
      </c>
      <c r="AE3" s="40" t="s">
        <v>182</v>
      </c>
      <c r="AF3" s="40" t="s">
        <v>15</v>
      </c>
      <c r="AH3" s="40" t="s">
        <v>9</v>
      </c>
      <c r="AI3" s="40" t="s">
        <v>10</v>
      </c>
      <c r="AJ3" s="39">
        <v>40549</v>
      </c>
      <c r="AK3" s="39">
        <v>40557</v>
      </c>
      <c r="AL3" s="39">
        <v>40556</v>
      </c>
      <c r="AM3"/>
      <c r="AN3" s="39">
        <v>40602</v>
      </c>
      <c r="AO3" s="42" t="b">
        <v>1</v>
      </c>
      <c r="AP3"/>
      <c r="AQ3"/>
      <c r="AR3" s="40" t="s">
        <v>286</v>
      </c>
      <c r="AS3" s="42" t="b">
        <v>0</v>
      </c>
      <c r="AT3" s="42" t="b">
        <v>1</v>
      </c>
      <c r="AU3"/>
      <c r="AV3" s="42" t="b">
        <v>1</v>
      </c>
      <c r="AW3" s="40" t="s">
        <v>422</v>
      </c>
      <c r="AX3" s="39">
        <v>38781</v>
      </c>
      <c r="AY3"/>
      <c r="AZ3"/>
      <c r="BA3" s="39">
        <v>39522</v>
      </c>
      <c r="BB3"/>
      <c r="BC3" s="39">
        <v>41000</v>
      </c>
      <c r="BD3" s="39">
        <v>41364</v>
      </c>
      <c r="BE3" s="39">
        <v>39564</v>
      </c>
      <c r="BF3" s="39">
        <v>39522</v>
      </c>
      <c r="BG3" s="39">
        <v>41015</v>
      </c>
      <c r="BH3" s="42" t="b">
        <v>1</v>
      </c>
      <c r="BI3" s="40" t="s">
        <v>425</v>
      </c>
      <c r="BJ3" s="41">
        <v>41380</v>
      </c>
    </row>
    <row r="4" spans="1:62" ht="13.5" customHeight="1" x14ac:dyDescent="0.3">
      <c r="A4" s="41">
        <v>40550</v>
      </c>
      <c r="B4" s="40" t="s">
        <v>179</v>
      </c>
      <c r="C4" s="39">
        <v>40561</v>
      </c>
      <c r="D4"/>
      <c r="E4"/>
      <c r="F4" s="40" t="s">
        <v>185</v>
      </c>
      <c r="G4" s="40" t="s">
        <v>224</v>
      </c>
      <c r="H4" s="40" t="s">
        <v>269</v>
      </c>
      <c r="I4" s="40" t="s">
        <v>275</v>
      </c>
      <c r="J4" s="42" t="b">
        <v>1</v>
      </c>
      <c r="K4" s="40" t="s">
        <v>2</v>
      </c>
      <c r="L4" s="40" t="s">
        <v>2</v>
      </c>
      <c r="M4" s="40" t="s">
        <v>278</v>
      </c>
      <c r="N4" s="40" t="s">
        <v>289</v>
      </c>
      <c r="O4" s="40" t="s">
        <v>354</v>
      </c>
      <c r="P4" s="40" t="s">
        <v>79</v>
      </c>
      <c r="Q4" s="40" t="s">
        <v>417</v>
      </c>
      <c r="R4" s="43">
        <v>10200</v>
      </c>
      <c r="S4"/>
      <c r="T4" s="40" t="s">
        <v>419</v>
      </c>
      <c r="U4"/>
      <c r="V4"/>
      <c r="W4"/>
      <c r="Z4"/>
      <c r="AA4" s="43">
        <v>322</v>
      </c>
      <c r="AB4" s="43">
        <v>0</v>
      </c>
      <c r="AC4" s="43">
        <v>0</v>
      </c>
      <c r="AE4" s="40" t="s">
        <v>182</v>
      </c>
      <c r="AF4" s="40" t="s">
        <v>15</v>
      </c>
      <c r="AH4" s="40" t="s">
        <v>9</v>
      </c>
      <c r="AI4" s="40" t="s">
        <v>10</v>
      </c>
      <c r="AJ4" s="39">
        <v>40557</v>
      </c>
      <c r="AK4" s="39">
        <v>40557</v>
      </c>
      <c r="AL4" s="39">
        <v>40556</v>
      </c>
      <c r="AM4"/>
      <c r="AN4" s="39">
        <v>40602</v>
      </c>
      <c r="AO4" s="42" t="b">
        <v>1</v>
      </c>
      <c r="AP4"/>
      <c r="AQ4"/>
      <c r="AR4" s="40" t="s">
        <v>286</v>
      </c>
      <c r="AS4" s="42" t="b">
        <v>0</v>
      </c>
      <c r="AT4" s="42" t="b">
        <v>1</v>
      </c>
      <c r="AU4"/>
      <c r="AV4" s="42" t="b">
        <v>1</v>
      </c>
      <c r="AW4" s="40" t="s">
        <v>422</v>
      </c>
      <c r="AX4" s="39">
        <v>38781</v>
      </c>
      <c r="AY4"/>
      <c r="AZ4"/>
      <c r="BA4" s="39">
        <v>39522</v>
      </c>
      <c r="BB4"/>
      <c r="BC4" s="39">
        <v>40634</v>
      </c>
      <c r="BD4" s="39">
        <v>41183</v>
      </c>
      <c r="BE4" s="39">
        <v>39564</v>
      </c>
      <c r="BF4" s="39">
        <v>39522</v>
      </c>
      <c r="BG4" s="39">
        <v>40961</v>
      </c>
      <c r="BH4" s="42" t="b">
        <v>1</v>
      </c>
      <c r="BI4" s="40" t="s">
        <v>425</v>
      </c>
      <c r="BJ4" s="41">
        <v>41326</v>
      </c>
    </row>
    <row r="5" spans="1:62" ht="13.5" customHeight="1" x14ac:dyDescent="0.3">
      <c r="A5" s="41">
        <v>40562</v>
      </c>
      <c r="B5" s="40" t="s">
        <v>179</v>
      </c>
      <c r="C5" s="39">
        <v>40562</v>
      </c>
      <c r="D5"/>
      <c r="E5"/>
      <c r="F5" s="40" t="s">
        <v>186</v>
      </c>
      <c r="G5" s="40" t="s">
        <v>225</v>
      </c>
      <c r="H5" s="40" t="s">
        <v>270</v>
      </c>
      <c r="I5" s="40" t="s">
        <v>275</v>
      </c>
      <c r="J5" s="42" t="b">
        <v>1</v>
      </c>
      <c r="K5" s="40" t="s">
        <v>2</v>
      </c>
      <c r="L5" s="40" t="s">
        <v>2</v>
      </c>
      <c r="M5" s="40" t="s">
        <v>279</v>
      </c>
      <c r="N5" s="40" t="s">
        <v>290</v>
      </c>
      <c r="O5" s="40" t="s">
        <v>355</v>
      </c>
      <c r="P5" s="40" t="s">
        <v>79</v>
      </c>
      <c r="Q5" s="40" t="s">
        <v>417</v>
      </c>
      <c r="R5" s="43">
        <v>10000</v>
      </c>
      <c r="S5"/>
      <c r="T5" s="40" t="s">
        <v>98</v>
      </c>
      <c r="U5"/>
      <c r="V5"/>
      <c r="W5"/>
      <c r="Z5"/>
      <c r="AA5" s="43">
        <v>342.82</v>
      </c>
      <c r="AB5" s="43">
        <v>0</v>
      </c>
      <c r="AC5" s="43">
        <v>0</v>
      </c>
      <c r="AE5" s="40" t="s">
        <v>182</v>
      </c>
      <c r="AF5" s="40" t="s">
        <v>15</v>
      </c>
      <c r="AH5" s="40" t="s">
        <v>9</v>
      </c>
      <c r="AI5" s="40" t="s">
        <v>10</v>
      </c>
      <c r="AJ5" s="39">
        <v>40562</v>
      </c>
      <c r="AK5" s="39">
        <v>40562</v>
      </c>
      <c r="AL5" s="39">
        <v>40562</v>
      </c>
      <c r="AM5"/>
      <c r="AN5" s="39">
        <v>40603</v>
      </c>
      <c r="AO5" s="42" t="b">
        <v>1</v>
      </c>
      <c r="AP5"/>
      <c r="AQ5"/>
      <c r="AR5" s="40" t="s">
        <v>286</v>
      </c>
      <c r="AS5" s="42" t="b">
        <v>0</v>
      </c>
      <c r="AT5" s="42" t="b">
        <v>0</v>
      </c>
      <c r="AU5"/>
      <c r="AV5" s="42" t="b">
        <v>1</v>
      </c>
      <c r="AW5" s="40" t="s">
        <v>422</v>
      </c>
      <c r="AX5" s="39">
        <v>34798</v>
      </c>
      <c r="AY5"/>
      <c r="AZ5" s="39">
        <v>40070</v>
      </c>
      <c r="BA5" s="39">
        <v>40070</v>
      </c>
      <c r="BB5"/>
      <c r="BC5" s="39">
        <v>40947</v>
      </c>
      <c r="BD5" s="39">
        <v>41313</v>
      </c>
      <c r="BE5" s="39">
        <v>40070</v>
      </c>
      <c r="BF5" s="39">
        <v>40070</v>
      </c>
      <c r="BG5" s="39">
        <v>41015</v>
      </c>
      <c r="BH5" s="42" t="b">
        <v>1</v>
      </c>
      <c r="BI5" s="40" t="s">
        <v>425</v>
      </c>
      <c r="BJ5" s="41">
        <v>41380</v>
      </c>
    </row>
    <row r="6" spans="1:62" ht="13.5" customHeight="1" x14ac:dyDescent="0.3">
      <c r="A6" s="41">
        <v>40557</v>
      </c>
      <c r="B6" s="40" t="s">
        <v>179</v>
      </c>
      <c r="C6" s="39">
        <v>40569</v>
      </c>
      <c r="D6"/>
      <c r="E6"/>
      <c r="F6" s="40" t="s">
        <v>187</v>
      </c>
      <c r="G6" s="40" t="s">
        <v>226</v>
      </c>
      <c r="H6" s="40" t="s">
        <v>22</v>
      </c>
      <c r="I6" s="40" t="s">
        <v>275</v>
      </c>
      <c r="J6" s="42" t="b">
        <v>1</v>
      </c>
      <c r="K6" s="40" t="s">
        <v>2</v>
      </c>
      <c r="L6" s="40" t="s">
        <v>2</v>
      </c>
      <c r="M6" s="40" t="s">
        <v>280</v>
      </c>
      <c r="N6" s="40" t="s">
        <v>291</v>
      </c>
      <c r="O6" s="40" t="s">
        <v>356</v>
      </c>
      <c r="P6" s="40" t="s">
        <v>79</v>
      </c>
      <c r="Q6" s="40" t="s">
        <v>417</v>
      </c>
      <c r="R6" s="43">
        <v>10200</v>
      </c>
      <c r="S6"/>
      <c r="T6" s="40" t="s">
        <v>419</v>
      </c>
      <c r="U6"/>
      <c r="V6"/>
      <c r="W6"/>
      <c r="Z6"/>
      <c r="AA6" s="43">
        <v>46.7</v>
      </c>
      <c r="AB6" s="43">
        <v>0</v>
      </c>
      <c r="AC6" s="43">
        <v>0</v>
      </c>
      <c r="AE6" s="40" t="s">
        <v>182</v>
      </c>
      <c r="AF6" s="40" t="s">
        <v>15</v>
      </c>
      <c r="AH6" s="40" t="s">
        <v>9</v>
      </c>
      <c r="AI6" s="40" t="s">
        <v>10</v>
      </c>
      <c r="AJ6" s="39">
        <v>40557</v>
      </c>
      <c r="AK6" s="39">
        <v>40557</v>
      </c>
      <c r="AL6" s="39">
        <v>40557</v>
      </c>
      <c r="AM6"/>
      <c r="AN6" s="39">
        <v>40582</v>
      </c>
      <c r="AO6" s="42" t="b">
        <v>1</v>
      </c>
      <c r="AP6"/>
      <c r="AQ6"/>
      <c r="AR6" s="40" t="s">
        <v>286</v>
      </c>
      <c r="AS6" s="42" t="b">
        <v>0</v>
      </c>
      <c r="AT6" s="42" t="b">
        <v>0</v>
      </c>
      <c r="AU6"/>
      <c r="AV6" s="42" t="b">
        <v>1</v>
      </c>
      <c r="AW6" s="40" t="s">
        <v>30</v>
      </c>
      <c r="AX6" s="39">
        <v>40195</v>
      </c>
      <c r="AY6"/>
      <c r="AZ6"/>
      <c r="BA6"/>
      <c r="BB6"/>
      <c r="BC6"/>
      <c r="BD6"/>
      <c r="BE6"/>
      <c r="BF6"/>
      <c r="BG6"/>
      <c r="BH6" s="42" t="b">
        <v>0</v>
      </c>
      <c r="BI6" s="40" t="s">
        <v>286</v>
      </c>
      <c r="BJ6"/>
    </row>
    <row r="7" spans="1:62" ht="13.5" customHeight="1" x14ac:dyDescent="0.3">
      <c r="A7" s="41">
        <v>40575</v>
      </c>
      <c r="B7" s="40" t="s">
        <v>179</v>
      </c>
      <c r="C7" s="39">
        <v>40592</v>
      </c>
      <c r="D7"/>
      <c r="E7"/>
      <c r="F7" s="40" t="s">
        <v>189</v>
      </c>
      <c r="G7" s="40" t="s">
        <v>228</v>
      </c>
      <c r="H7" s="40" t="s">
        <v>272</v>
      </c>
      <c r="I7" s="40" t="s">
        <v>275</v>
      </c>
      <c r="J7" s="42" t="b">
        <v>1</v>
      </c>
      <c r="K7" s="40" t="s">
        <v>2</v>
      </c>
      <c r="L7" s="40" t="s">
        <v>2</v>
      </c>
      <c r="M7" s="40" t="s">
        <v>280</v>
      </c>
      <c r="N7" s="40" t="s">
        <v>293</v>
      </c>
      <c r="O7" s="40" t="s">
        <v>358</v>
      </c>
      <c r="P7" s="40" t="s">
        <v>79</v>
      </c>
      <c r="Q7" s="40" t="s">
        <v>417</v>
      </c>
      <c r="R7" s="43">
        <v>10200</v>
      </c>
      <c r="S7"/>
      <c r="T7" s="40" t="s">
        <v>419</v>
      </c>
      <c r="U7"/>
      <c r="V7"/>
      <c r="W7"/>
      <c r="Z7"/>
      <c r="AA7" s="43">
        <v>355.28</v>
      </c>
      <c r="AB7" s="43">
        <v>0</v>
      </c>
      <c r="AC7" s="43">
        <v>0</v>
      </c>
      <c r="AE7" s="40" t="s">
        <v>182</v>
      </c>
      <c r="AF7" s="40" t="s">
        <v>15</v>
      </c>
      <c r="AH7" s="40" t="s">
        <v>9</v>
      </c>
      <c r="AI7" s="40" t="s">
        <v>10</v>
      </c>
      <c r="AJ7" s="39">
        <v>40576</v>
      </c>
      <c r="AK7" s="39">
        <v>40576</v>
      </c>
      <c r="AL7" s="39">
        <v>40576</v>
      </c>
      <c r="AM7"/>
      <c r="AN7" s="39">
        <v>40604</v>
      </c>
      <c r="AO7" s="42" t="b">
        <v>1</v>
      </c>
      <c r="AP7"/>
      <c r="AQ7"/>
      <c r="AR7" s="40" t="s">
        <v>286</v>
      </c>
      <c r="AS7" s="42" t="b">
        <v>0</v>
      </c>
      <c r="AT7" s="42" t="b">
        <v>0</v>
      </c>
      <c r="AU7"/>
      <c r="AV7" s="42" t="b">
        <v>1</v>
      </c>
      <c r="AW7" s="40" t="s">
        <v>422</v>
      </c>
      <c r="AX7" s="39">
        <v>32568</v>
      </c>
      <c r="AY7"/>
      <c r="AZ7"/>
      <c r="BA7" s="39">
        <v>39381</v>
      </c>
      <c r="BB7"/>
      <c r="BC7" s="39">
        <v>40690</v>
      </c>
      <c r="BD7" s="39">
        <v>41232</v>
      </c>
      <c r="BE7"/>
      <c r="BF7" s="39">
        <v>39944</v>
      </c>
      <c r="BG7" s="39">
        <v>41056</v>
      </c>
      <c r="BH7" s="42" t="b">
        <v>1</v>
      </c>
      <c r="BI7" s="40" t="s">
        <v>425</v>
      </c>
      <c r="BJ7" s="41">
        <v>41421</v>
      </c>
    </row>
    <row r="8" spans="1:62" ht="13.5" customHeight="1" x14ac:dyDescent="0.3">
      <c r="A8" s="41">
        <v>40582</v>
      </c>
      <c r="B8" s="40" t="s">
        <v>179</v>
      </c>
      <c r="C8" s="39">
        <v>40597</v>
      </c>
      <c r="D8"/>
      <c r="E8"/>
      <c r="F8" s="40" t="s">
        <v>190</v>
      </c>
      <c r="G8" s="40" t="s">
        <v>229</v>
      </c>
      <c r="H8" s="40" t="s">
        <v>87</v>
      </c>
      <c r="I8" s="40" t="s">
        <v>275</v>
      </c>
      <c r="J8" s="42" t="b">
        <v>1</v>
      </c>
      <c r="K8" s="40" t="s">
        <v>2</v>
      </c>
      <c r="L8" s="40" t="s">
        <v>2</v>
      </c>
      <c r="M8" s="40" t="s">
        <v>279</v>
      </c>
      <c r="N8" s="40" t="s">
        <v>294</v>
      </c>
      <c r="O8" s="40" t="s">
        <v>359</v>
      </c>
      <c r="P8" s="40" t="s">
        <v>79</v>
      </c>
      <c r="Q8" s="40" t="s">
        <v>417</v>
      </c>
      <c r="R8" s="43">
        <v>5100</v>
      </c>
      <c r="S8"/>
      <c r="T8" s="40" t="s">
        <v>419</v>
      </c>
      <c r="U8"/>
      <c r="V8"/>
      <c r="W8"/>
      <c r="Z8"/>
      <c r="AA8" s="43">
        <v>178.07</v>
      </c>
      <c r="AB8" s="43">
        <v>0</v>
      </c>
      <c r="AC8" s="43">
        <v>0</v>
      </c>
      <c r="AE8" s="40" t="s">
        <v>182</v>
      </c>
      <c r="AF8" s="40" t="s">
        <v>15</v>
      </c>
      <c r="AH8" s="40" t="s">
        <v>9</v>
      </c>
      <c r="AI8" s="40" t="s">
        <v>10</v>
      </c>
      <c r="AJ8" s="39">
        <v>40582</v>
      </c>
      <c r="AK8" s="39">
        <v>40582</v>
      </c>
      <c r="AL8" s="39">
        <v>40582</v>
      </c>
      <c r="AM8"/>
      <c r="AN8" s="39">
        <v>40604</v>
      </c>
      <c r="AO8" s="42" t="b">
        <v>1</v>
      </c>
      <c r="AP8"/>
      <c r="AQ8"/>
      <c r="AR8" s="40" t="s">
        <v>286</v>
      </c>
      <c r="AS8" s="42" t="b">
        <v>0</v>
      </c>
      <c r="AT8" s="42" t="b">
        <v>0</v>
      </c>
      <c r="AU8"/>
      <c r="AV8" s="42" t="b">
        <v>1</v>
      </c>
      <c r="AW8" s="40" t="s">
        <v>422</v>
      </c>
      <c r="AX8" s="39">
        <v>40122</v>
      </c>
      <c r="AY8"/>
      <c r="AZ8" s="39">
        <v>40505</v>
      </c>
      <c r="BA8" s="39">
        <v>40511</v>
      </c>
      <c r="BB8"/>
      <c r="BC8" s="39">
        <v>41063</v>
      </c>
      <c r="BD8" s="39">
        <v>41427</v>
      </c>
      <c r="BE8" s="39">
        <v>40079</v>
      </c>
      <c r="BF8" s="39">
        <v>40079</v>
      </c>
      <c r="BG8" s="39">
        <v>41063</v>
      </c>
      <c r="BH8" s="42" t="b">
        <v>1</v>
      </c>
      <c r="BI8" s="40" t="s">
        <v>286</v>
      </c>
      <c r="BJ8" s="41">
        <v>41428</v>
      </c>
    </row>
    <row r="9" spans="1:62" ht="13.5" customHeight="1" x14ac:dyDescent="0.3">
      <c r="A9" s="41">
        <v>40603</v>
      </c>
      <c r="B9" s="40" t="s">
        <v>179</v>
      </c>
      <c r="C9" s="39">
        <v>40604</v>
      </c>
      <c r="D9"/>
      <c r="E9"/>
      <c r="F9" s="40" t="s">
        <v>191</v>
      </c>
      <c r="G9" s="40" t="s">
        <v>230</v>
      </c>
      <c r="H9" s="40" t="s">
        <v>272</v>
      </c>
      <c r="I9" s="40" t="s">
        <v>275</v>
      </c>
      <c r="J9" s="42" t="b">
        <v>1</v>
      </c>
      <c r="K9" s="40" t="s">
        <v>2</v>
      </c>
      <c r="L9" s="40" t="s">
        <v>2</v>
      </c>
      <c r="M9" s="40" t="s">
        <v>280</v>
      </c>
      <c r="N9" s="40" t="s">
        <v>295</v>
      </c>
      <c r="O9" s="40" t="s">
        <v>360</v>
      </c>
      <c r="P9" s="40" t="s">
        <v>79</v>
      </c>
      <c r="Q9" s="40" t="s">
        <v>417</v>
      </c>
      <c r="R9" s="43">
        <v>3000</v>
      </c>
      <c r="S9"/>
      <c r="T9" s="40" t="s">
        <v>419</v>
      </c>
      <c r="U9"/>
      <c r="V9"/>
      <c r="W9"/>
      <c r="Z9"/>
      <c r="AA9" s="43">
        <v>103.88</v>
      </c>
      <c r="AB9" s="43">
        <v>0</v>
      </c>
      <c r="AC9" s="43">
        <v>0</v>
      </c>
      <c r="AE9" s="40" t="s">
        <v>182</v>
      </c>
      <c r="AF9" s="40" t="s">
        <v>15</v>
      </c>
      <c r="AH9" s="40" t="s">
        <v>9</v>
      </c>
      <c r="AI9" s="40" t="s">
        <v>10</v>
      </c>
      <c r="AJ9" s="39">
        <v>40603</v>
      </c>
      <c r="AK9" s="39">
        <v>40604</v>
      </c>
      <c r="AL9" s="39">
        <v>40604</v>
      </c>
      <c r="AM9"/>
      <c r="AN9" s="39">
        <v>40612</v>
      </c>
      <c r="AO9" s="42" t="b">
        <v>1</v>
      </c>
      <c r="AP9"/>
      <c r="AQ9"/>
      <c r="AR9" s="40" t="s">
        <v>286</v>
      </c>
      <c r="AS9" s="42" t="b">
        <v>0</v>
      </c>
      <c r="AT9" s="42" t="b">
        <v>0</v>
      </c>
      <c r="AU9"/>
      <c r="AV9" s="42" t="b">
        <v>1</v>
      </c>
      <c r="AW9" s="40" t="s">
        <v>422</v>
      </c>
      <c r="AX9" s="39">
        <v>38138</v>
      </c>
      <c r="AY9"/>
      <c r="AZ9" s="39">
        <v>40207</v>
      </c>
      <c r="BA9" s="39">
        <v>40206</v>
      </c>
      <c r="BB9"/>
      <c r="BC9" s="39">
        <v>40746</v>
      </c>
      <c r="BD9" s="39">
        <v>41111</v>
      </c>
      <c r="BE9" s="39">
        <v>40206</v>
      </c>
      <c r="BF9" s="39">
        <v>40206</v>
      </c>
      <c r="BG9" s="39">
        <v>41015</v>
      </c>
      <c r="BH9" s="42" t="b">
        <v>1</v>
      </c>
      <c r="BI9" s="40" t="s">
        <v>425</v>
      </c>
      <c r="BJ9" s="41">
        <v>41380</v>
      </c>
    </row>
    <row r="10" spans="1:62" ht="13.5" customHeight="1" x14ac:dyDescent="0.3">
      <c r="A10" s="41">
        <v>40604</v>
      </c>
      <c r="B10" s="40" t="s">
        <v>179</v>
      </c>
      <c r="C10" s="39">
        <v>40604</v>
      </c>
      <c r="D10"/>
      <c r="E10"/>
      <c r="F10" s="40" t="s">
        <v>192</v>
      </c>
      <c r="G10" s="40" t="s">
        <v>231</v>
      </c>
      <c r="H10" s="40" t="s">
        <v>273</v>
      </c>
      <c r="I10" s="40" t="s">
        <v>97</v>
      </c>
      <c r="J10" s="42" t="b">
        <v>1</v>
      </c>
      <c r="K10" s="40" t="s">
        <v>2</v>
      </c>
      <c r="L10" s="40" t="s">
        <v>11</v>
      </c>
      <c r="M10" s="40" t="s">
        <v>282</v>
      </c>
      <c r="N10" s="40" t="s">
        <v>296</v>
      </c>
      <c r="O10" s="40" t="s">
        <v>361</v>
      </c>
      <c r="P10" s="40" t="s">
        <v>79</v>
      </c>
      <c r="Q10" s="40" t="s">
        <v>417</v>
      </c>
      <c r="R10" s="43">
        <v>50158</v>
      </c>
      <c r="S10"/>
      <c r="T10" s="40" t="s">
        <v>419</v>
      </c>
      <c r="U10"/>
      <c r="V10"/>
      <c r="W10" s="43">
        <v>4698</v>
      </c>
      <c r="Z10"/>
      <c r="AA10"/>
      <c r="AB10"/>
      <c r="AC10"/>
      <c r="AE10" s="40" t="s">
        <v>182</v>
      </c>
      <c r="AF10" s="40" t="s">
        <v>15</v>
      </c>
      <c r="AH10" s="40" t="s">
        <v>9</v>
      </c>
      <c r="AI10" s="40" t="s">
        <v>10</v>
      </c>
      <c r="AJ10" s="39">
        <v>40604</v>
      </c>
      <c r="AK10" s="39">
        <v>40604</v>
      </c>
      <c r="AL10" s="39">
        <v>40604</v>
      </c>
      <c r="AM10"/>
      <c r="AN10" s="39">
        <v>40630</v>
      </c>
      <c r="AO10" s="42" t="b">
        <v>1</v>
      </c>
      <c r="AP10"/>
      <c r="AQ10"/>
      <c r="AR10" s="40" t="s">
        <v>286</v>
      </c>
      <c r="AS10" s="42" t="b">
        <v>0</v>
      </c>
      <c r="AT10" s="42" t="b">
        <v>0</v>
      </c>
      <c r="AU10"/>
      <c r="AV10" s="42" t="b">
        <v>1</v>
      </c>
      <c r="AW10" s="40" t="s">
        <v>422</v>
      </c>
      <c r="AX10" s="39">
        <v>37757</v>
      </c>
      <c r="AY10"/>
      <c r="AZ10" s="39">
        <v>39836</v>
      </c>
      <c r="BA10" s="39">
        <v>39836</v>
      </c>
      <c r="BB10"/>
      <c r="BC10" s="39">
        <v>40946</v>
      </c>
      <c r="BD10" s="39">
        <v>41312</v>
      </c>
      <c r="BE10"/>
      <c r="BF10" s="39">
        <v>39836</v>
      </c>
      <c r="BG10" s="39">
        <v>41013</v>
      </c>
      <c r="BH10" s="42" t="b">
        <v>1</v>
      </c>
      <c r="BI10" s="40" t="s">
        <v>425</v>
      </c>
      <c r="BJ10" s="41">
        <v>41378</v>
      </c>
    </row>
    <row r="11" spans="1:62" ht="13.5" customHeight="1" x14ac:dyDescent="0.3">
      <c r="A11" s="41">
        <v>40582</v>
      </c>
      <c r="B11" s="40" t="s">
        <v>179</v>
      </c>
      <c r="C11" s="39">
        <v>40611</v>
      </c>
      <c r="D11"/>
      <c r="E11"/>
      <c r="F11" s="40" t="s">
        <v>193</v>
      </c>
      <c r="G11" s="40" t="s">
        <v>232</v>
      </c>
      <c r="H11" s="40" t="s">
        <v>269</v>
      </c>
      <c r="I11" s="40" t="s">
        <v>275</v>
      </c>
      <c r="J11" s="42" t="b">
        <v>1</v>
      </c>
      <c r="K11" s="40" t="s">
        <v>2</v>
      </c>
      <c r="L11" s="40" t="s">
        <v>2</v>
      </c>
      <c r="M11" s="40" t="s">
        <v>278</v>
      </c>
      <c r="N11" s="40" t="s">
        <v>297</v>
      </c>
      <c r="O11" s="40" t="s">
        <v>362</v>
      </c>
      <c r="P11" s="40" t="s">
        <v>79</v>
      </c>
      <c r="Q11" s="40" t="s">
        <v>417</v>
      </c>
      <c r="R11" s="43">
        <v>10200</v>
      </c>
      <c r="S11"/>
      <c r="T11" s="40" t="s">
        <v>419</v>
      </c>
      <c r="U11"/>
      <c r="V11"/>
      <c r="W11"/>
      <c r="Z11"/>
      <c r="AA11"/>
      <c r="AB11"/>
      <c r="AC11"/>
      <c r="AE11" s="40" t="s">
        <v>182</v>
      </c>
      <c r="AF11" s="40" t="s">
        <v>15</v>
      </c>
      <c r="AH11" s="40" t="s">
        <v>9</v>
      </c>
      <c r="AI11" s="40" t="s">
        <v>10</v>
      </c>
      <c r="AJ11" s="39">
        <v>40583</v>
      </c>
      <c r="AK11" s="39">
        <v>40583</v>
      </c>
      <c r="AL11" s="39">
        <v>40583</v>
      </c>
      <c r="AM11"/>
      <c r="AN11" s="39">
        <v>40672</v>
      </c>
      <c r="AO11" s="42" t="b">
        <v>1</v>
      </c>
      <c r="AP11"/>
      <c r="AQ11"/>
      <c r="AR11" s="40" t="s">
        <v>286</v>
      </c>
      <c r="AS11" s="42" t="b">
        <v>0</v>
      </c>
      <c r="AT11" s="42" t="b">
        <v>1</v>
      </c>
      <c r="AU11"/>
      <c r="AV11" s="42" t="b">
        <v>1</v>
      </c>
      <c r="AW11" s="40" t="s">
        <v>423</v>
      </c>
      <c r="AX11" s="39">
        <v>34491</v>
      </c>
      <c r="AY11"/>
      <c r="AZ11"/>
      <c r="BA11" s="39">
        <v>38754</v>
      </c>
      <c r="BB11"/>
      <c r="BC11"/>
      <c r="BD11"/>
      <c r="BE11"/>
      <c r="BF11" s="39">
        <v>38754</v>
      </c>
      <c r="BG11" s="39">
        <v>41013</v>
      </c>
      <c r="BH11" s="42" t="b">
        <v>1</v>
      </c>
      <c r="BI11" s="40" t="s">
        <v>427</v>
      </c>
      <c r="BJ11" s="41">
        <v>41378</v>
      </c>
    </row>
    <row r="12" spans="1:62" ht="13.5" customHeight="1" x14ac:dyDescent="0.3">
      <c r="A12" s="41">
        <v>40548</v>
      </c>
      <c r="B12" s="40" t="s">
        <v>179</v>
      </c>
      <c r="C12" s="39">
        <v>40614</v>
      </c>
      <c r="D12"/>
      <c r="E12"/>
      <c r="F12" s="40" t="s">
        <v>194</v>
      </c>
      <c r="G12" s="40" t="s">
        <v>233</v>
      </c>
      <c r="H12" s="40" t="s">
        <v>269</v>
      </c>
      <c r="I12" s="40" t="s">
        <v>275</v>
      </c>
      <c r="J12" s="42" t="b">
        <v>1</v>
      </c>
      <c r="K12" s="40" t="s">
        <v>2</v>
      </c>
      <c r="L12" s="40" t="s">
        <v>2</v>
      </c>
      <c r="M12" s="40" t="s">
        <v>278</v>
      </c>
      <c r="N12" s="40" t="s">
        <v>298</v>
      </c>
      <c r="O12" s="40" t="s">
        <v>363</v>
      </c>
      <c r="P12" s="40" t="s">
        <v>79</v>
      </c>
      <c r="Q12" s="40" t="s">
        <v>417</v>
      </c>
      <c r="R12" s="43">
        <v>10200</v>
      </c>
      <c r="S12"/>
      <c r="T12" s="40" t="s">
        <v>419</v>
      </c>
      <c r="U12"/>
      <c r="V12"/>
      <c r="W12"/>
      <c r="Z12"/>
      <c r="AA12" s="43">
        <v>354.36</v>
      </c>
      <c r="AB12" s="43">
        <v>0</v>
      </c>
      <c r="AC12" s="43">
        <v>0</v>
      </c>
      <c r="AE12" s="40" t="s">
        <v>182</v>
      </c>
      <c r="AF12" s="40" t="s">
        <v>15</v>
      </c>
      <c r="AH12" s="40" t="s">
        <v>9</v>
      </c>
      <c r="AI12" s="40" t="s">
        <v>10</v>
      </c>
      <c r="AJ12" s="39">
        <v>40548</v>
      </c>
      <c r="AK12" s="39">
        <v>40548</v>
      </c>
      <c r="AL12" s="39">
        <v>40548</v>
      </c>
      <c r="AM12"/>
      <c r="AN12" s="39">
        <v>40672</v>
      </c>
      <c r="AO12" s="42" t="b">
        <v>1</v>
      </c>
      <c r="AP12"/>
      <c r="AQ12"/>
      <c r="AR12" s="40" t="s">
        <v>286</v>
      </c>
      <c r="AS12" s="42" t="b">
        <v>0</v>
      </c>
      <c r="AT12" s="42" t="b">
        <v>1</v>
      </c>
      <c r="AU12"/>
      <c r="AV12" s="42" t="b">
        <v>1</v>
      </c>
      <c r="AW12" s="40" t="s">
        <v>424</v>
      </c>
      <c r="AX12" s="39">
        <v>37894</v>
      </c>
      <c r="AY12"/>
      <c r="AZ12" s="39">
        <v>40075</v>
      </c>
      <c r="BA12" s="39">
        <v>40075</v>
      </c>
      <c r="BB12"/>
      <c r="BC12" s="39">
        <v>40912</v>
      </c>
      <c r="BD12" s="39">
        <v>41278</v>
      </c>
      <c r="BE12" s="39">
        <v>40186</v>
      </c>
      <c r="BF12" s="39">
        <v>39894</v>
      </c>
      <c r="BG12" s="39">
        <v>41015</v>
      </c>
      <c r="BH12" s="42" t="b">
        <v>1</v>
      </c>
      <c r="BI12" s="40" t="s">
        <v>425</v>
      </c>
      <c r="BJ12" s="41">
        <v>41380</v>
      </c>
    </row>
    <row r="13" spans="1:62" ht="13.5" customHeight="1" x14ac:dyDescent="0.3">
      <c r="A13" s="41">
        <v>40613</v>
      </c>
      <c r="B13" s="40" t="s">
        <v>179</v>
      </c>
      <c r="C13" s="39">
        <v>40623</v>
      </c>
      <c r="D13"/>
      <c r="E13"/>
      <c r="F13" s="40" t="s">
        <v>195</v>
      </c>
      <c r="G13" s="40" t="s">
        <v>234</v>
      </c>
      <c r="H13" s="40" t="s">
        <v>270</v>
      </c>
      <c r="I13" s="40" t="s">
        <v>275</v>
      </c>
      <c r="J13" s="42" t="b">
        <v>1</v>
      </c>
      <c r="K13" s="40" t="s">
        <v>2</v>
      </c>
      <c r="L13" s="40" t="s">
        <v>2</v>
      </c>
      <c r="M13" s="40" t="s">
        <v>280</v>
      </c>
      <c r="N13" s="40" t="s">
        <v>299</v>
      </c>
      <c r="O13" s="40" t="s">
        <v>364</v>
      </c>
      <c r="P13" s="40" t="s">
        <v>79</v>
      </c>
      <c r="Q13" s="40" t="s">
        <v>417</v>
      </c>
      <c r="R13" s="43">
        <v>5100</v>
      </c>
      <c r="S13"/>
      <c r="T13" s="40" t="s">
        <v>419</v>
      </c>
      <c r="U13"/>
      <c r="V13"/>
      <c r="W13"/>
      <c r="Z13"/>
      <c r="AA13" s="43">
        <v>173.34</v>
      </c>
      <c r="AB13" s="43">
        <v>0</v>
      </c>
      <c r="AC13" s="43">
        <v>0</v>
      </c>
      <c r="AE13" s="40" t="s">
        <v>182</v>
      </c>
      <c r="AF13" s="40" t="s">
        <v>15</v>
      </c>
      <c r="AH13" s="40" t="s">
        <v>9</v>
      </c>
      <c r="AI13" s="40" t="s">
        <v>10</v>
      </c>
      <c r="AJ13" s="39">
        <v>40616</v>
      </c>
      <c r="AK13" s="39">
        <v>40616</v>
      </c>
      <c r="AL13" s="39">
        <v>40616</v>
      </c>
      <c r="AM13"/>
      <c r="AN13" s="39">
        <v>40628</v>
      </c>
      <c r="AO13" s="42" t="b">
        <v>1</v>
      </c>
      <c r="AP13"/>
      <c r="AQ13"/>
      <c r="AR13" s="40" t="s">
        <v>286</v>
      </c>
      <c r="AS13" s="42" t="b">
        <v>0</v>
      </c>
      <c r="AT13" s="42" t="b">
        <v>0</v>
      </c>
      <c r="AU13"/>
      <c r="AV13" s="42" t="b">
        <v>1</v>
      </c>
      <c r="AW13" s="40" t="s">
        <v>422</v>
      </c>
      <c r="AX13" s="39">
        <v>33756</v>
      </c>
      <c r="AY13"/>
      <c r="AZ13" s="39">
        <v>40140</v>
      </c>
      <c r="BA13" s="39">
        <v>40140</v>
      </c>
      <c r="BB13"/>
      <c r="BC13" s="39">
        <v>41000</v>
      </c>
      <c r="BD13" s="39">
        <v>41364</v>
      </c>
      <c r="BE13" s="39">
        <v>40140</v>
      </c>
      <c r="BF13" s="39">
        <v>40140</v>
      </c>
      <c r="BG13" s="39">
        <v>41015</v>
      </c>
      <c r="BH13" s="42" t="b">
        <v>1</v>
      </c>
      <c r="BI13" s="40" t="s">
        <v>425</v>
      </c>
      <c r="BJ13" s="41">
        <v>41380</v>
      </c>
    </row>
    <row r="14" spans="1:62" ht="13.5" customHeight="1" x14ac:dyDescent="0.3">
      <c r="A14" s="41">
        <v>40602</v>
      </c>
      <c r="B14" s="40" t="s">
        <v>179</v>
      </c>
      <c r="C14" s="39">
        <v>40623</v>
      </c>
      <c r="D14"/>
      <c r="E14"/>
      <c r="F14" s="40" t="s">
        <v>196</v>
      </c>
      <c r="G14" s="40" t="s">
        <v>235</v>
      </c>
      <c r="H14" s="40" t="s">
        <v>272</v>
      </c>
      <c r="I14" s="40" t="s">
        <v>275</v>
      </c>
      <c r="J14" s="42" t="b">
        <v>1</v>
      </c>
      <c r="K14" s="40" t="s">
        <v>2</v>
      </c>
      <c r="L14" s="40" t="s">
        <v>2</v>
      </c>
      <c r="M14" s="40" t="s">
        <v>280</v>
      </c>
      <c r="N14" s="40" t="s">
        <v>300</v>
      </c>
      <c r="O14" s="40" t="s">
        <v>365</v>
      </c>
      <c r="P14" s="40" t="s">
        <v>79</v>
      </c>
      <c r="Q14" s="40" t="s">
        <v>417</v>
      </c>
      <c r="R14" s="43">
        <v>10200</v>
      </c>
      <c r="S14"/>
      <c r="T14" s="40" t="s">
        <v>419</v>
      </c>
      <c r="U14"/>
      <c r="V14"/>
      <c r="W14"/>
      <c r="Z14"/>
      <c r="AA14" s="43">
        <v>352.46</v>
      </c>
      <c r="AB14" s="43">
        <v>0</v>
      </c>
      <c r="AC14" s="43">
        <v>0</v>
      </c>
      <c r="AE14" s="40" t="s">
        <v>182</v>
      </c>
      <c r="AF14" s="40" t="s">
        <v>15</v>
      </c>
      <c r="AH14" s="40" t="s">
        <v>9</v>
      </c>
      <c r="AI14" s="40" t="s">
        <v>10</v>
      </c>
      <c r="AJ14" s="39">
        <v>40610</v>
      </c>
      <c r="AK14" s="39">
        <v>40610</v>
      </c>
      <c r="AL14" s="39">
        <v>40610</v>
      </c>
      <c r="AM14"/>
      <c r="AN14" s="39">
        <v>40626</v>
      </c>
      <c r="AO14" s="42" t="b">
        <v>1</v>
      </c>
      <c r="AP14"/>
      <c r="AQ14"/>
      <c r="AR14" s="40" t="s">
        <v>286</v>
      </c>
      <c r="AS14" s="42" t="b">
        <v>0</v>
      </c>
      <c r="AT14" s="42" t="b">
        <v>0</v>
      </c>
      <c r="AU14"/>
      <c r="AV14" s="42" t="b">
        <v>1</v>
      </c>
      <c r="AW14" s="40" t="s">
        <v>422</v>
      </c>
      <c r="AX14" s="39">
        <v>35072</v>
      </c>
      <c r="AY14"/>
      <c r="AZ14" s="39">
        <v>40143</v>
      </c>
      <c r="BA14" s="39">
        <v>40143</v>
      </c>
      <c r="BB14"/>
      <c r="BC14" s="39">
        <v>41028</v>
      </c>
      <c r="BD14" s="39">
        <v>41392</v>
      </c>
      <c r="BE14" s="39">
        <v>40143</v>
      </c>
      <c r="BF14" s="39">
        <v>40143</v>
      </c>
      <c r="BG14" s="39">
        <v>41015</v>
      </c>
      <c r="BH14" s="42" t="b">
        <v>1</v>
      </c>
      <c r="BI14" s="40" t="s">
        <v>425</v>
      </c>
      <c r="BJ14" s="41">
        <v>41380</v>
      </c>
    </row>
    <row r="15" spans="1:62" ht="13.5" customHeight="1" x14ac:dyDescent="0.3">
      <c r="A15" s="41">
        <v>40641</v>
      </c>
      <c r="B15" s="40" t="s">
        <v>179</v>
      </c>
      <c r="C15" s="39">
        <v>40644</v>
      </c>
      <c r="D15"/>
      <c r="E15"/>
      <c r="F15" s="40" t="s">
        <v>197</v>
      </c>
      <c r="G15" s="40" t="s">
        <v>236</v>
      </c>
      <c r="H15" s="40" t="s">
        <v>22</v>
      </c>
      <c r="I15" s="40" t="s">
        <v>275</v>
      </c>
      <c r="J15" s="42" t="b">
        <v>1</v>
      </c>
      <c r="K15" s="40" t="s">
        <v>2</v>
      </c>
      <c r="L15" s="40" t="s">
        <v>2</v>
      </c>
      <c r="M15" s="40" t="s">
        <v>279</v>
      </c>
      <c r="N15" s="40" t="s">
        <v>301</v>
      </c>
      <c r="O15" s="40" t="s">
        <v>366</v>
      </c>
      <c r="P15" s="40" t="s">
        <v>79</v>
      </c>
      <c r="Q15" s="40" t="s">
        <v>417</v>
      </c>
      <c r="R15" s="43">
        <v>10680</v>
      </c>
      <c r="S15"/>
      <c r="T15" s="40" t="s">
        <v>419</v>
      </c>
      <c r="U15"/>
      <c r="V15"/>
      <c r="W15"/>
      <c r="Z15"/>
      <c r="AA15" s="43">
        <v>357.2</v>
      </c>
      <c r="AB15" s="43">
        <v>0</v>
      </c>
      <c r="AC15" s="43">
        <v>0</v>
      </c>
      <c r="AE15" s="40" t="s">
        <v>182</v>
      </c>
      <c r="AF15" s="40" t="s">
        <v>15</v>
      </c>
      <c r="AH15" s="40" t="s">
        <v>9</v>
      </c>
      <c r="AI15" s="40" t="s">
        <v>10</v>
      </c>
      <c r="AJ15" s="39">
        <v>40641</v>
      </c>
      <c r="AK15" s="39">
        <v>40641</v>
      </c>
      <c r="AL15" s="39">
        <v>40645</v>
      </c>
      <c r="AM15"/>
      <c r="AN15" s="39">
        <v>40654</v>
      </c>
      <c r="AO15" s="42" t="b">
        <v>1</v>
      </c>
      <c r="AP15"/>
      <c r="AQ15"/>
      <c r="AR15" s="40" t="s">
        <v>286</v>
      </c>
      <c r="AS15" s="42" t="b">
        <v>0</v>
      </c>
      <c r="AT15" s="42" t="b">
        <v>0</v>
      </c>
      <c r="AU15"/>
      <c r="AV15" s="42" t="b">
        <v>1</v>
      </c>
      <c r="AW15" s="40" t="s">
        <v>422</v>
      </c>
      <c r="AX15" s="39">
        <v>37293</v>
      </c>
      <c r="AY15"/>
      <c r="AZ15" s="39">
        <v>39886</v>
      </c>
      <c r="BA15" s="39">
        <v>39886</v>
      </c>
      <c r="BB15"/>
      <c r="BC15" s="39">
        <v>40912</v>
      </c>
      <c r="BD15" s="39">
        <v>41278</v>
      </c>
      <c r="BE15" s="39">
        <v>40201</v>
      </c>
      <c r="BF15" s="39">
        <v>39886</v>
      </c>
      <c r="BG15" s="39">
        <v>41015</v>
      </c>
      <c r="BH15" s="42" t="b">
        <v>1</v>
      </c>
      <c r="BI15" s="40" t="s">
        <v>425</v>
      </c>
      <c r="BJ15" s="41">
        <v>41380</v>
      </c>
    </row>
    <row r="16" spans="1:62" ht="13.5" customHeight="1" x14ac:dyDescent="0.3">
      <c r="A16" s="41">
        <v>40641</v>
      </c>
      <c r="B16" s="40" t="s">
        <v>179</v>
      </c>
      <c r="C16" s="39">
        <v>40644</v>
      </c>
      <c r="D16"/>
      <c r="E16"/>
      <c r="F16" s="40" t="s">
        <v>197</v>
      </c>
      <c r="G16" s="40" t="s">
        <v>237</v>
      </c>
      <c r="H16" s="40" t="s">
        <v>87</v>
      </c>
      <c r="I16" s="40" t="s">
        <v>275</v>
      </c>
      <c r="J16" s="42" t="b">
        <v>1</v>
      </c>
      <c r="K16" s="40" t="s">
        <v>2</v>
      </c>
      <c r="L16" s="40" t="s">
        <v>2</v>
      </c>
      <c r="M16" s="40" t="s">
        <v>279</v>
      </c>
      <c r="N16" s="40" t="s">
        <v>302</v>
      </c>
      <c r="O16" s="40" t="s">
        <v>367</v>
      </c>
      <c r="P16" s="40" t="s">
        <v>79</v>
      </c>
      <c r="Q16" s="40" t="s">
        <v>417</v>
      </c>
      <c r="R16" s="43">
        <v>10680</v>
      </c>
      <c r="S16"/>
      <c r="T16" s="40" t="s">
        <v>419</v>
      </c>
      <c r="U16"/>
      <c r="V16"/>
      <c r="W16"/>
      <c r="Z16"/>
      <c r="AA16" s="43">
        <v>364.22</v>
      </c>
      <c r="AB16" s="43">
        <v>0</v>
      </c>
      <c r="AC16" s="43">
        <v>0</v>
      </c>
      <c r="AE16" s="40" t="s">
        <v>182</v>
      </c>
      <c r="AF16" s="40" t="s">
        <v>15</v>
      </c>
      <c r="AH16" s="40" t="s">
        <v>9</v>
      </c>
      <c r="AI16" s="40" t="s">
        <v>10</v>
      </c>
      <c r="AJ16" s="39">
        <v>40641</v>
      </c>
      <c r="AK16" s="39">
        <v>40641</v>
      </c>
      <c r="AL16" s="39">
        <v>40645</v>
      </c>
      <c r="AM16"/>
      <c r="AN16" s="39">
        <v>40666</v>
      </c>
      <c r="AO16" s="42" t="b">
        <v>1</v>
      </c>
      <c r="AP16"/>
      <c r="AQ16"/>
      <c r="AR16" s="40" t="s">
        <v>286</v>
      </c>
      <c r="AS16" s="42" t="b">
        <v>0</v>
      </c>
      <c r="AT16" s="42" t="b">
        <v>0</v>
      </c>
      <c r="AU16"/>
      <c r="AV16" s="42" t="b">
        <v>1</v>
      </c>
      <c r="AW16" s="40" t="s">
        <v>422</v>
      </c>
      <c r="AX16" s="39">
        <v>37338</v>
      </c>
      <c r="AY16"/>
      <c r="AZ16" s="39">
        <v>40201</v>
      </c>
      <c r="BA16" s="39">
        <v>40201</v>
      </c>
      <c r="BB16"/>
      <c r="BC16" s="39">
        <v>40547</v>
      </c>
      <c r="BD16" s="39">
        <v>41094</v>
      </c>
      <c r="BE16" s="39">
        <v>40201</v>
      </c>
      <c r="BF16" s="39">
        <v>40201</v>
      </c>
      <c r="BG16" s="39">
        <v>40998</v>
      </c>
      <c r="BH16" s="42" t="b">
        <v>1</v>
      </c>
      <c r="BI16" s="40" t="s">
        <v>425</v>
      </c>
      <c r="BJ16" s="41">
        <v>41363</v>
      </c>
    </row>
    <row r="17" spans="1:62" ht="13.5" customHeight="1" x14ac:dyDescent="0.3">
      <c r="A17" s="41">
        <v>40638</v>
      </c>
      <c r="B17" s="40" t="s">
        <v>179</v>
      </c>
      <c r="C17" s="39">
        <v>40644</v>
      </c>
      <c r="D17"/>
      <c r="E17" s="39">
        <v>40934</v>
      </c>
      <c r="F17" s="40" t="s">
        <v>198</v>
      </c>
      <c r="G17" s="40" t="s">
        <v>238</v>
      </c>
      <c r="H17" s="40" t="s">
        <v>20</v>
      </c>
      <c r="I17" s="40" t="s">
        <v>275</v>
      </c>
      <c r="J17" s="42" t="b">
        <v>1</v>
      </c>
      <c r="K17" s="40" t="s">
        <v>2</v>
      </c>
      <c r="L17" s="40" t="s">
        <v>2</v>
      </c>
      <c r="M17" s="40" t="s">
        <v>278</v>
      </c>
      <c r="N17" s="40" t="s">
        <v>303</v>
      </c>
      <c r="O17" s="40" t="s">
        <v>368</v>
      </c>
      <c r="P17" s="40" t="s">
        <v>81</v>
      </c>
      <c r="Q17" s="40" t="s">
        <v>418</v>
      </c>
      <c r="R17" s="43">
        <v>7145</v>
      </c>
      <c r="S17"/>
      <c r="T17" s="40" t="s">
        <v>10</v>
      </c>
      <c r="U17"/>
      <c r="V17"/>
      <c r="W17"/>
      <c r="Z17" s="42">
        <v>10.8</v>
      </c>
      <c r="AA17" s="43">
        <v>2.84</v>
      </c>
      <c r="AB17" s="43">
        <v>0</v>
      </c>
      <c r="AC17" s="43">
        <v>0</v>
      </c>
      <c r="AE17" s="40" t="s">
        <v>182</v>
      </c>
      <c r="AF17" s="40" t="s">
        <v>15</v>
      </c>
      <c r="AH17" s="40" t="s">
        <v>9</v>
      </c>
      <c r="AI17" s="40" t="s">
        <v>10</v>
      </c>
      <c r="AJ17" s="39">
        <v>40640</v>
      </c>
      <c r="AK17" s="39">
        <v>40640</v>
      </c>
      <c r="AL17" s="39">
        <v>40640</v>
      </c>
      <c r="AM17"/>
      <c r="AN17" s="39">
        <v>40672</v>
      </c>
      <c r="AO17" s="42" t="b">
        <v>1</v>
      </c>
      <c r="AP17"/>
      <c r="AQ17"/>
      <c r="AR17" s="40" t="s">
        <v>286</v>
      </c>
      <c r="AS17" s="42" t="b">
        <v>0</v>
      </c>
      <c r="AT17" s="42" t="b">
        <v>1</v>
      </c>
      <c r="AU17"/>
      <c r="AV17" s="42" t="b">
        <v>1</v>
      </c>
      <c r="AW17" s="40" t="s">
        <v>422</v>
      </c>
      <c r="AX17" s="39">
        <v>37306</v>
      </c>
      <c r="AY17"/>
      <c r="AZ17" s="39">
        <v>40076</v>
      </c>
      <c r="BA17" s="39">
        <v>40076</v>
      </c>
      <c r="BB17"/>
      <c r="BC17" s="39">
        <v>40962</v>
      </c>
      <c r="BD17" s="39">
        <v>41328</v>
      </c>
      <c r="BE17" s="39">
        <v>40076</v>
      </c>
      <c r="BF17" s="39">
        <v>40076</v>
      </c>
      <c r="BG17" s="39">
        <v>41015</v>
      </c>
      <c r="BH17" s="42" t="b">
        <v>1</v>
      </c>
      <c r="BI17" s="40" t="s">
        <v>425</v>
      </c>
      <c r="BJ17" s="41">
        <v>41380</v>
      </c>
    </row>
    <row r="18" spans="1:62" ht="13.5" customHeight="1" x14ac:dyDescent="0.3">
      <c r="A18" s="41">
        <v>40646</v>
      </c>
      <c r="B18" s="40" t="s">
        <v>179</v>
      </c>
      <c r="C18" s="39">
        <v>40647</v>
      </c>
      <c r="D18"/>
      <c r="E18"/>
      <c r="F18" s="40" t="s">
        <v>199</v>
      </c>
      <c r="G18" s="40" t="s">
        <v>239</v>
      </c>
      <c r="H18" s="40" t="s">
        <v>21</v>
      </c>
      <c r="I18" s="40" t="s">
        <v>275</v>
      </c>
      <c r="J18" s="42" t="b">
        <v>1</v>
      </c>
      <c r="K18" s="40" t="s">
        <v>2</v>
      </c>
      <c r="L18" s="40" t="s">
        <v>2</v>
      </c>
      <c r="M18" s="40" t="s">
        <v>280</v>
      </c>
      <c r="N18" s="40" t="s">
        <v>304</v>
      </c>
      <c r="O18" s="40" t="s">
        <v>369</v>
      </c>
      <c r="P18" s="40" t="s">
        <v>79</v>
      </c>
      <c r="Q18" s="40" t="s">
        <v>417</v>
      </c>
      <c r="R18" s="43">
        <v>10680</v>
      </c>
      <c r="S18"/>
      <c r="T18" s="40" t="s">
        <v>419</v>
      </c>
      <c r="U18"/>
      <c r="V18"/>
      <c r="W18"/>
      <c r="Z18"/>
      <c r="AA18" s="43">
        <v>333.29</v>
      </c>
      <c r="AB18" s="43">
        <v>0</v>
      </c>
      <c r="AC18" s="43">
        <v>0</v>
      </c>
      <c r="AE18" s="40" t="s">
        <v>182</v>
      </c>
      <c r="AF18" s="40" t="s">
        <v>15</v>
      </c>
      <c r="AH18" s="40" t="s">
        <v>9</v>
      </c>
      <c r="AI18" s="40" t="s">
        <v>10</v>
      </c>
      <c r="AJ18" s="39">
        <v>40647</v>
      </c>
      <c r="AK18" s="39">
        <v>40646</v>
      </c>
      <c r="AL18" s="39">
        <v>40647</v>
      </c>
      <c r="AM18"/>
      <c r="AN18" s="39">
        <v>40652</v>
      </c>
      <c r="AO18" s="42" t="b">
        <v>1</v>
      </c>
      <c r="AP18"/>
      <c r="AQ18"/>
      <c r="AR18" s="40" t="s">
        <v>286</v>
      </c>
      <c r="AS18" s="42" t="b">
        <v>0</v>
      </c>
      <c r="AT18" s="42" t="b">
        <v>0</v>
      </c>
      <c r="AU18"/>
      <c r="AV18" s="42" t="b">
        <v>1</v>
      </c>
      <c r="AW18" s="40" t="s">
        <v>422</v>
      </c>
      <c r="AX18" s="39">
        <v>37024</v>
      </c>
      <c r="AY18"/>
      <c r="AZ18" s="39">
        <v>40046</v>
      </c>
      <c r="BA18" s="39">
        <v>40037</v>
      </c>
      <c r="BB18"/>
      <c r="BC18" s="39">
        <v>40613</v>
      </c>
      <c r="BD18" s="39">
        <v>41187</v>
      </c>
      <c r="BE18" s="39">
        <v>39564</v>
      </c>
      <c r="BF18" s="39">
        <v>39403</v>
      </c>
      <c r="BG18" s="39">
        <v>41008</v>
      </c>
      <c r="BH18" s="42" t="b">
        <v>1</v>
      </c>
      <c r="BI18" s="40" t="s">
        <v>425</v>
      </c>
      <c r="BJ18" s="41">
        <v>41373</v>
      </c>
    </row>
    <row r="19" spans="1:62" ht="13.5" customHeight="1" x14ac:dyDescent="0.3">
      <c r="A19" s="41">
        <v>40646</v>
      </c>
      <c r="B19" s="40" t="s">
        <v>179</v>
      </c>
      <c r="C19" s="39">
        <v>40647</v>
      </c>
      <c r="D19"/>
      <c r="E19"/>
      <c r="F19" s="40" t="s">
        <v>199</v>
      </c>
      <c r="G19" s="40" t="s">
        <v>240</v>
      </c>
      <c r="H19" s="40" t="s">
        <v>21</v>
      </c>
      <c r="I19" s="40" t="s">
        <v>275</v>
      </c>
      <c r="J19" s="42" t="b">
        <v>1</v>
      </c>
      <c r="K19" s="40" t="s">
        <v>2</v>
      </c>
      <c r="L19" s="40" t="s">
        <v>2</v>
      </c>
      <c r="M19" s="40" t="s">
        <v>280</v>
      </c>
      <c r="N19" s="40" t="s">
        <v>305</v>
      </c>
      <c r="O19" s="40" t="s">
        <v>370</v>
      </c>
      <c r="P19" s="40" t="s">
        <v>79</v>
      </c>
      <c r="Q19" s="40" t="s">
        <v>417</v>
      </c>
      <c r="R19" s="43">
        <v>10680</v>
      </c>
      <c r="S19"/>
      <c r="T19" s="40" t="s">
        <v>419</v>
      </c>
      <c r="U19"/>
      <c r="V19"/>
      <c r="W19"/>
      <c r="Z19"/>
      <c r="AA19" s="43">
        <v>333.29</v>
      </c>
      <c r="AB19" s="43">
        <v>0</v>
      </c>
      <c r="AC19" s="43">
        <v>0</v>
      </c>
      <c r="AE19" s="40" t="s">
        <v>182</v>
      </c>
      <c r="AF19" s="40" t="s">
        <v>15</v>
      </c>
      <c r="AH19" s="40" t="s">
        <v>9</v>
      </c>
      <c r="AI19" s="40" t="s">
        <v>10</v>
      </c>
      <c r="AJ19" s="39">
        <v>40647</v>
      </c>
      <c r="AK19" s="39">
        <v>40646</v>
      </c>
      <c r="AL19" s="39">
        <v>40647</v>
      </c>
      <c r="AM19"/>
      <c r="AN19" s="39">
        <v>40652</v>
      </c>
      <c r="AO19" s="42" t="b">
        <v>1</v>
      </c>
      <c r="AP19"/>
      <c r="AQ19"/>
      <c r="AR19" s="40" t="s">
        <v>286</v>
      </c>
      <c r="AS19" s="42" t="b">
        <v>0</v>
      </c>
      <c r="AT19" s="42" t="b">
        <v>0</v>
      </c>
      <c r="AU19"/>
      <c r="AV19" s="42" t="b">
        <v>1</v>
      </c>
      <c r="AW19" s="40" t="s">
        <v>422</v>
      </c>
      <c r="AX19" s="39">
        <v>37749</v>
      </c>
      <c r="AY19"/>
      <c r="AZ19" s="39">
        <v>40046</v>
      </c>
      <c r="BA19" s="39">
        <v>40055</v>
      </c>
      <c r="BB19"/>
      <c r="BC19" s="39">
        <v>40979</v>
      </c>
      <c r="BD19" s="39">
        <v>41343</v>
      </c>
      <c r="BE19" s="39">
        <v>39929</v>
      </c>
      <c r="BF19" s="39">
        <v>39403</v>
      </c>
      <c r="BG19" s="39">
        <v>41008</v>
      </c>
      <c r="BH19" s="42" t="b">
        <v>1</v>
      </c>
      <c r="BI19" s="40" t="s">
        <v>425</v>
      </c>
      <c r="BJ19" s="41">
        <v>41373</v>
      </c>
    </row>
    <row r="20" spans="1:62" ht="13.5" customHeight="1" x14ac:dyDescent="0.3">
      <c r="A20" s="41">
        <v>40620</v>
      </c>
      <c r="B20" s="40" t="s">
        <v>180</v>
      </c>
      <c r="C20" s="39">
        <v>40647</v>
      </c>
      <c r="D20"/>
      <c r="E20"/>
      <c r="F20" s="40" t="s">
        <v>200</v>
      </c>
      <c r="G20" s="40" t="s">
        <v>241</v>
      </c>
      <c r="H20" s="40" t="s">
        <v>269</v>
      </c>
      <c r="I20" s="40" t="s">
        <v>275</v>
      </c>
      <c r="J20" s="42" t="b">
        <v>1</v>
      </c>
      <c r="K20" s="40" t="s">
        <v>2</v>
      </c>
      <c r="L20" s="40" t="s">
        <v>2</v>
      </c>
      <c r="M20" s="40" t="s">
        <v>278</v>
      </c>
      <c r="N20" s="40" t="s">
        <v>306</v>
      </c>
      <c r="O20" s="40" t="s">
        <v>371</v>
      </c>
      <c r="P20" s="40" t="s">
        <v>79</v>
      </c>
      <c r="Q20" s="40" t="s">
        <v>417</v>
      </c>
      <c r="R20" s="43">
        <v>10680</v>
      </c>
      <c r="S20"/>
      <c r="T20" s="40" t="s">
        <v>419</v>
      </c>
      <c r="U20"/>
      <c r="V20"/>
      <c r="W20"/>
      <c r="Z20"/>
      <c r="AA20" s="43">
        <v>7.84</v>
      </c>
      <c r="AB20" s="43">
        <v>0</v>
      </c>
      <c r="AC20" s="43">
        <v>0</v>
      </c>
      <c r="AE20" s="40" t="s">
        <v>182</v>
      </c>
      <c r="AF20" s="40" t="s">
        <v>15</v>
      </c>
      <c r="AH20" s="40" t="s">
        <v>9</v>
      </c>
      <c r="AI20" s="40" t="s">
        <v>10</v>
      </c>
      <c r="AJ20" s="39">
        <v>40623</v>
      </c>
      <c r="AK20" s="39">
        <v>40623</v>
      </c>
      <c r="AL20" s="39">
        <v>40623</v>
      </c>
      <c r="AM20"/>
      <c r="AN20" s="39">
        <v>40672</v>
      </c>
      <c r="AO20" s="42" t="b">
        <v>1</v>
      </c>
      <c r="AP20"/>
      <c r="AQ20"/>
      <c r="AR20" s="40" t="s">
        <v>286</v>
      </c>
      <c r="AS20" s="42" t="b">
        <v>0</v>
      </c>
      <c r="AT20" s="42" t="b">
        <v>1</v>
      </c>
      <c r="AU20"/>
      <c r="AV20" s="42" t="b">
        <v>1</v>
      </c>
      <c r="AW20" s="40" t="s">
        <v>422</v>
      </c>
      <c r="AX20" s="39">
        <v>35738</v>
      </c>
      <c r="AY20"/>
      <c r="AZ20" s="39">
        <v>40046</v>
      </c>
      <c r="BA20" s="39">
        <v>40046</v>
      </c>
      <c r="BB20"/>
      <c r="BC20" s="39">
        <v>40986</v>
      </c>
      <c r="BD20" s="39">
        <v>41350</v>
      </c>
      <c r="BE20" s="39">
        <v>40265</v>
      </c>
      <c r="BF20" s="39">
        <v>40046</v>
      </c>
      <c r="BG20" s="39">
        <v>41015</v>
      </c>
      <c r="BH20" s="42" t="b">
        <v>1</v>
      </c>
      <c r="BI20" s="40" t="s">
        <v>425</v>
      </c>
      <c r="BJ20" s="41">
        <v>41380</v>
      </c>
    </row>
    <row r="21" spans="1:62" ht="13.5" customHeight="1" x14ac:dyDescent="0.3">
      <c r="A21" s="41">
        <v>40619</v>
      </c>
      <c r="B21" s="40" t="s">
        <v>181</v>
      </c>
      <c r="C21" s="39">
        <v>40651</v>
      </c>
      <c r="D21"/>
      <c r="E21"/>
      <c r="F21" s="40" t="s">
        <v>201</v>
      </c>
      <c r="G21" s="40" t="s">
        <v>242</v>
      </c>
      <c r="H21" s="40" t="s">
        <v>269</v>
      </c>
      <c r="I21" s="40" t="s">
        <v>275</v>
      </c>
      <c r="J21" s="42" t="b">
        <v>1</v>
      </c>
      <c r="K21" s="40" t="s">
        <v>2</v>
      </c>
      <c r="L21" s="40" t="s">
        <v>2</v>
      </c>
      <c r="M21" s="40" t="s">
        <v>278</v>
      </c>
      <c r="N21" s="40" t="s">
        <v>307</v>
      </c>
      <c r="O21" s="40" t="s">
        <v>372</v>
      </c>
      <c r="P21" s="40" t="s">
        <v>79</v>
      </c>
      <c r="Q21" s="40" t="s">
        <v>417</v>
      </c>
      <c r="R21" s="43">
        <v>4070.71</v>
      </c>
      <c r="S21"/>
      <c r="T21" s="40" t="s">
        <v>98</v>
      </c>
      <c r="U21"/>
      <c r="V21"/>
      <c r="W21"/>
      <c r="Z21"/>
      <c r="AA21" s="43">
        <v>140.69</v>
      </c>
      <c r="AB21" s="43">
        <v>0</v>
      </c>
      <c r="AC21" s="43">
        <v>0</v>
      </c>
      <c r="AE21" s="40" t="s">
        <v>182</v>
      </c>
      <c r="AF21" s="40" t="s">
        <v>15</v>
      </c>
      <c r="AH21" s="40" t="s">
        <v>9</v>
      </c>
      <c r="AI21" s="40" t="s">
        <v>10</v>
      </c>
      <c r="AJ21" s="39">
        <v>40631</v>
      </c>
      <c r="AK21" s="39">
        <v>40631</v>
      </c>
      <c r="AL21" s="39">
        <v>40630</v>
      </c>
      <c r="AM21"/>
      <c r="AN21" s="39">
        <v>40666</v>
      </c>
      <c r="AO21" s="42" t="b">
        <v>1</v>
      </c>
      <c r="AP21"/>
      <c r="AQ21"/>
      <c r="AR21" s="40" t="s">
        <v>286</v>
      </c>
      <c r="AS21" s="42" t="b">
        <v>0</v>
      </c>
      <c r="AT21" s="42" t="b">
        <v>1</v>
      </c>
      <c r="AU21"/>
      <c r="AV21" s="42" t="b">
        <v>1</v>
      </c>
      <c r="AW21" s="40" t="s">
        <v>422</v>
      </c>
      <c r="AX21" s="39">
        <v>38066</v>
      </c>
      <c r="AY21"/>
      <c r="AZ21" s="39">
        <v>40264</v>
      </c>
      <c r="BA21" s="39">
        <v>40264</v>
      </c>
      <c r="BB21"/>
      <c r="BC21" s="39">
        <v>40995</v>
      </c>
      <c r="BD21" s="39">
        <v>41359</v>
      </c>
      <c r="BE21" s="39">
        <v>40264</v>
      </c>
      <c r="BF21" s="39">
        <v>39481</v>
      </c>
      <c r="BG21" s="39">
        <v>41015</v>
      </c>
      <c r="BH21" s="42" t="b">
        <v>1</v>
      </c>
      <c r="BI21" s="40" t="s">
        <v>425</v>
      </c>
      <c r="BJ21" s="41">
        <v>41380</v>
      </c>
    </row>
    <row r="22" spans="1:62" ht="13.5" customHeight="1" x14ac:dyDescent="0.3">
      <c r="A22" s="41">
        <v>40624</v>
      </c>
      <c r="B22" s="40" t="s">
        <v>180</v>
      </c>
      <c r="C22" s="39">
        <v>40652</v>
      </c>
      <c r="D22"/>
      <c r="E22"/>
      <c r="F22" s="40" t="s">
        <v>202</v>
      </c>
      <c r="G22" s="40" t="s">
        <v>243</v>
      </c>
      <c r="H22" s="40" t="s">
        <v>269</v>
      </c>
      <c r="I22" s="40" t="s">
        <v>275</v>
      </c>
      <c r="J22" s="42" t="b">
        <v>1</v>
      </c>
      <c r="K22" s="40" t="s">
        <v>2</v>
      </c>
      <c r="L22" s="40" t="s">
        <v>2</v>
      </c>
      <c r="M22" s="40" t="s">
        <v>278</v>
      </c>
      <c r="N22" s="40" t="s">
        <v>308</v>
      </c>
      <c r="O22" s="40" t="s">
        <v>373</v>
      </c>
      <c r="P22" s="40" t="s">
        <v>79</v>
      </c>
      <c r="Q22" s="40" t="s">
        <v>417</v>
      </c>
      <c r="R22" s="43">
        <v>10200</v>
      </c>
      <c r="S22"/>
      <c r="T22" s="40" t="s">
        <v>419</v>
      </c>
      <c r="U22"/>
      <c r="V22"/>
      <c r="W22"/>
      <c r="Z22"/>
      <c r="AA22" s="43">
        <v>4.84</v>
      </c>
      <c r="AB22" s="43">
        <v>0</v>
      </c>
      <c r="AC22" s="43">
        <v>0</v>
      </c>
      <c r="AE22" s="40" t="s">
        <v>182</v>
      </c>
      <c r="AF22" s="40" t="s">
        <v>15</v>
      </c>
      <c r="AH22" s="40" t="s">
        <v>9</v>
      </c>
      <c r="AI22" s="40" t="s">
        <v>10</v>
      </c>
      <c r="AJ22" s="39">
        <v>40625</v>
      </c>
      <c r="AK22" s="39">
        <v>40625</v>
      </c>
      <c r="AL22" s="39">
        <v>40625</v>
      </c>
      <c r="AM22"/>
      <c r="AN22" s="39">
        <v>40672</v>
      </c>
      <c r="AO22" s="42" t="b">
        <v>1</v>
      </c>
      <c r="AP22"/>
      <c r="AQ22"/>
      <c r="AR22" s="40" t="s">
        <v>286</v>
      </c>
      <c r="AS22" s="42" t="b">
        <v>0</v>
      </c>
      <c r="AT22" s="42" t="b">
        <v>1</v>
      </c>
      <c r="AU22"/>
      <c r="AV22" s="42" t="b">
        <v>1</v>
      </c>
      <c r="AW22" s="40" t="s">
        <v>422</v>
      </c>
      <c r="AX22" s="39">
        <v>38641</v>
      </c>
      <c r="AY22"/>
      <c r="AZ22" s="39">
        <v>40223</v>
      </c>
      <c r="BA22" s="39">
        <v>40228</v>
      </c>
      <c r="BB22"/>
      <c r="BC22" s="39">
        <v>40828</v>
      </c>
      <c r="BD22" s="39">
        <v>41193</v>
      </c>
      <c r="BE22" s="39">
        <v>40122</v>
      </c>
      <c r="BF22" s="39">
        <v>39583</v>
      </c>
      <c r="BG22" s="39">
        <v>40828</v>
      </c>
      <c r="BH22" s="42" t="b">
        <v>1</v>
      </c>
      <c r="BI22" s="40" t="s">
        <v>425</v>
      </c>
      <c r="BJ22" s="41">
        <v>41193</v>
      </c>
    </row>
    <row r="23" spans="1:62" ht="13.5" customHeight="1" x14ac:dyDescent="0.3">
      <c r="A23" s="41">
        <v>40590</v>
      </c>
      <c r="B23" s="40" t="s">
        <v>179</v>
      </c>
      <c r="C23" s="39">
        <v>40659</v>
      </c>
      <c r="D23"/>
      <c r="E23"/>
      <c r="F23" s="40" t="s">
        <v>203</v>
      </c>
      <c r="G23" s="40" t="s">
        <v>244</v>
      </c>
      <c r="H23" s="40" t="s">
        <v>272</v>
      </c>
      <c r="I23" s="40" t="s">
        <v>275</v>
      </c>
      <c r="J23" s="42" t="b">
        <v>1</v>
      </c>
      <c r="K23" s="40" t="s">
        <v>2</v>
      </c>
      <c r="L23" s="40" t="s">
        <v>2</v>
      </c>
      <c r="M23" s="40" t="s">
        <v>280</v>
      </c>
      <c r="N23" s="40" t="s">
        <v>309</v>
      </c>
      <c r="O23" s="40" t="s">
        <v>374</v>
      </c>
      <c r="P23" s="40" t="s">
        <v>79</v>
      </c>
      <c r="Q23" s="40" t="s">
        <v>417</v>
      </c>
      <c r="R23" s="43">
        <v>10680</v>
      </c>
      <c r="S23"/>
      <c r="T23" s="40" t="s">
        <v>419</v>
      </c>
      <c r="U23"/>
      <c r="V23"/>
      <c r="W23"/>
      <c r="Z23"/>
      <c r="AA23" s="43">
        <v>363.6</v>
      </c>
      <c r="AB23" s="43">
        <v>0</v>
      </c>
      <c r="AC23" s="43">
        <v>0</v>
      </c>
      <c r="AE23" s="40" t="s">
        <v>182</v>
      </c>
      <c r="AF23" s="40" t="s">
        <v>15</v>
      </c>
      <c r="AH23" s="40" t="s">
        <v>9</v>
      </c>
      <c r="AI23" s="40" t="s">
        <v>10</v>
      </c>
      <c r="AJ23" s="39">
        <v>40592</v>
      </c>
      <c r="AK23" s="39">
        <v>40592</v>
      </c>
      <c r="AL23" s="39">
        <v>40592</v>
      </c>
      <c r="AM23"/>
      <c r="AN23" s="39">
        <v>40672</v>
      </c>
      <c r="AO23" s="42" t="b">
        <v>1</v>
      </c>
      <c r="AP23"/>
      <c r="AQ23"/>
      <c r="AR23" s="40" t="s">
        <v>286</v>
      </c>
      <c r="AS23" s="42" t="b">
        <v>0</v>
      </c>
      <c r="AT23" s="42" t="b">
        <v>0</v>
      </c>
      <c r="AU23"/>
      <c r="AV23" s="42" t="b">
        <v>1</v>
      </c>
      <c r="AW23" s="40" t="s">
        <v>422</v>
      </c>
      <c r="AX23" s="39">
        <v>39242</v>
      </c>
      <c r="AY23"/>
      <c r="AZ23" s="39">
        <v>40034</v>
      </c>
      <c r="BA23" s="39">
        <v>40034</v>
      </c>
      <c r="BB23"/>
      <c r="BC23" s="39">
        <v>40993</v>
      </c>
      <c r="BD23" s="39">
        <v>41357</v>
      </c>
      <c r="BE23" s="39">
        <v>40034</v>
      </c>
      <c r="BF23" s="39">
        <v>40034</v>
      </c>
      <c r="BG23" s="39">
        <v>40993</v>
      </c>
      <c r="BH23" s="42" t="b">
        <v>1</v>
      </c>
      <c r="BI23" s="40" t="s">
        <v>425</v>
      </c>
      <c r="BJ23" s="41">
        <v>41358</v>
      </c>
    </row>
    <row r="24" spans="1:62" ht="13.5" customHeight="1" x14ac:dyDescent="0.3">
      <c r="A24" s="41">
        <v>40640</v>
      </c>
      <c r="B24" s="40" t="s">
        <v>179</v>
      </c>
      <c r="C24" s="39">
        <v>40672</v>
      </c>
      <c r="D24"/>
      <c r="E24"/>
      <c r="F24" s="40" t="s">
        <v>204</v>
      </c>
      <c r="G24" s="40" t="s">
        <v>245</v>
      </c>
      <c r="H24" s="40" t="s">
        <v>274</v>
      </c>
      <c r="I24" s="40" t="s">
        <v>275</v>
      </c>
      <c r="J24" s="42" t="b">
        <v>1</v>
      </c>
      <c r="K24" s="40" t="s">
        <v>2</v>
      </c>
      <c r="L24" s="40" t="s">
        <v>2</v>
      </c>
      <c r="M24" s="40" t="s">
        <v>279</v>
      </c>
      <c r="N24" s="40" t="s">
        <v>311</v>
      </c>
      <c r="O24" s="40" t="s">
        <v>376</v>
      </c>
      <c r="P24" s="40" t="s">
        <v>79</v>
      </c>
      <c r="Q24" s="40" t="s">
        <v>417</v>
      </c>
      <c r="R24" s="43">
        <v>10680</v>
      </c>
      <c r="S24"/>
      <c r="T24" s="40" t="s">
        <v>419</v>
      </c>
      <c r="U24"/>
      <c r="V24"/>
      <c r="W24"/>
      <c r="Z24"/>
      <c r="AA24" s="43">
        <v>324.73</v>
      </c>
      <c r="AB24" s="43">
        <v>0</v>
      </c>
      <c r="AC24" s="43">
        <v>0</v>
      </c>
      <c r="AE24" s="40" t="s">
        <v>182</v>
      </c>
      <c r="AF24" s="40" t="s">
        <v>15</v>
      </c>
      <c r="AH24" s="40" t="s">
        <v>9</v>
      </c>
      <c r="AI24" s="40" t="s">
        <v>10</v>
      </c>
      <c r="AJ24" s="39">
        <v>40640</v>
      </c>
      <c r="AK24" s="39">
        <v>40640</v>
      </c>
      <c r="AL24" s="39">
        <v>40640</v>
      </c>
      <c r="AM24"/>
      <c r="AN24" s="39">
        <v>40707</v>
      </c>
      <c r="AO24" s="42" t="b">
        <v>1</v>
      </c>
      <c r="AP24"/>
      <c r="AQ24"/>
      <c r="AR24" s="40" t="s">
        <v>286</v>
      </c>
      <c r="AS24" s="42" t="b">
        <v>0</v>
      </c>
      <c r="AT24" s="42" t="b">
        <v>0</v>
      </c>
      <c r="AU24"/>
      <c r="AV24" s="42" t="b">
        <v>1</v>
      </c>
      <c r="AW24" s="40" t="s">
        <v>422</v>
      </c>
      <c r="AX24" s="39">
        <v>35150</v>
      </c>
      <c r="AY24"/>
      <c r="AZ24" s="39">
        <v>40240</v>
      </c>
      <c r="BA24" s="39">
        <v>40240</v>
      </c>
      <c r="BB24"/>
      <c r="BC24" s="39">
        <v>40889</v>
      </c>
      <c r="BD24" s="39">
        <v>41155</v>
      </c>
      <c r="BE24" s="39">
        <v>40240</v>
      </c>
      <c r="BF24" s="39">
        <v>40240</v>
      </c>
      <c r="BG24" s="39">
        <v>41030</v>
      </c>
      <c r="BH24" s="42" t="b">
        <v>1</v>
      </c>
      <c r="BI24" s="40" t="s">
        <v>425</v>
      </c>
      <c r="BJ24" s="41">
        <v>41395</v>
      </c>
    </row>
    <row r="25" spans="1:62" ht="13.5" customHeight="1" x14ac:dyDescent="0.3">
      <c r="A25" s="41">
        <v>40640</v>
      </c>
      <c r="B25" s="40" t="s">
        <v>179</v>
      </c>
      <c r="C25" s="39">
        <v>40672</v>
      </c>
      <c r="D25"/>
      <c r="E25"/>
      <c r="F25" s="40" t="s">
        <v>204</v>
      </c>
      <c r="G25" s="40" t="s">
        <v>245</v>
      </c>
      <c r="H25" s="40" t="s">
        <v>269</v>
      </c>
      <c r="I25" s="40" t="s">
        <v>94</v>
      </c>
      <c r="J25" s="42" t="b">
        <v>1</v>
      </c>
      <c r="K25" s="40" t="s">
        <v>2</v>
      </c>
      <c r="L25" s="40" t="s">
        <v>2</v>
      </c>
      <c r="M25" s="40" t="s">
        <v>277</v>
      </c>
      <c r="N25" s="40" t="s">
        <v>310</v>
      </c>
      <c r="O25" s="40" t="s">
        <v>375</v>
      </c>
      <c r="P25" s="40" t="s">
        <v>81</v>
      </c>
      <c r="Q25" s="40" t="s">
        <v>416</v>
      </c>
      <c r="R25" s="43">
        <v>54000</v>
      </c>
      <c r="S25"/>
      <c r="T25" s="40" t="s">
        <v>10</v>
      </c>
      <c r="U25"/>
      <c r="V25"/>
      <c r="W25"/>
      <c r="Z25"/>
      <c r="AA25"/>
      <c r="AB25"/>
      <c r="AC25"/>
      <c r="AE25" s="40" t="s">
        <v>182</v>
      </c>
      <c r="AF25" s="40" t="s">
        <v>15</v>
      </c>
      <c r="AH25" s="40" t="s">
        <v>9</v>
      </c>
      <c r="AI25" s="40" t="s">
        <v>10</v>
      </c>
      <c r="AJ25" s="39">
        <v>40640</v>
      </c>
      <c r="AK25" s="39">
        <v>40640</v>
      </c>
      <c r="AL25" s="39">
        <v>40640</v>
      </c>
      <c r="AM25"/>
      <c r="AN25"/>
      <c r="AO25" s="42" t="b">
        <v>0</v>
      </c>
      <c r="AP25"/>
      <c r="AQ25"/>
      <c r="AR25" s="40" t="s">
        <v>286</v>
      </c>
      <c r="AS25" s="42" t="b">
        <v>0</v>
      </c>
      <c r="AT25" s="42" t="b">
        <v>0</v>
      </c>
      <c r="AU25"/>
      <c r="AV25" s="42" t="b">
        <v>1</v>
      </c>
      <c r="AW25" s="40" t="s">
        <v>422</v>
      </c>
      <c r="AX25" s="39">
        <v>35150</v>
      </c>
      <c r="AY25"/>
      <c r="AZ25" s="39">
        <v>40240</v>
      </c>
      <c r="BA25" s="39">
        <v>40240</v>
      </c>
      <c r="BB25"/>
      <c r="BC25" s="39">
        <v>40889</v>
      </c>
      <c r="BD25" s="39">
        <v>41155</v>
      </c>
      <c r="BE25" s="39">
        <v>40240</v>
      </c>
      <c r="BF25" s="39">
        <v>40240</v>
      </c>
      <c r="BG25" s="39">
        <v>41030</v>
      </c>
      <c r="BH25" s="42" t="b">
        <v>1</v>
      </c>
      <c r="BI25" s="40" t="s">
        <v>425</v>
      </c>
      <c r="BJ25" s="41">
        <v>41395</v>
      </c>
    </row>
    <row r="26" spans="1:62" ht="13.5" customHeight="1" x14ac:dyDescent="0.3">
      <c r="A26" s="41">
        <v>40640</v>
      </c>
      <c r="B26" s="40" t="s">
        <v>179</v>
      </c>
      <c r="C26" s="39">
        <v>40672</v>
      </c>
      <c r="D26"/>
      <c r="E26"/>
      <c r="F26" s="40" t="s">
        <v>204</v>
      </c>
      <c r="G26" s="40" t="s">
        <v>246</v>
      </c>
      <c r="H26" s="40" t="s">
        <v>274</v>
      </c>
      <c r="I26" s="40" t="s">
        <v>275</v>
      </c>
      <c r="J26" s="42" t="b">
        <v>1</v>
      </c>
      <c r="K26" s="40" t="s">
        <v>2</v>
      </c>
      <c r="L26" s="40" t="s">
        <v>2</v>
      </c>
      <c r="M26" s="40" t="s">
        <v>279</v>
      </c>
      <c r="N26" s="40" t="s">
        <v>312</v>
      </c>
      <c r="O26" s="40" t="s">
        <v>377</v>
      </c>
      <c r="P26" s="40" t="s">
        <v>79</v>
      </c>
      <c r="Q26" s="40" t="s">
        <v>417</v>
      </c>
      <c r="R26" s="43">
        <v>10680</v>
      </c>
      <c r="S26"/>
      <c r="T26" s="40" t="s">
        <v>419</v>
      </c>
      <c r="U26"/>
      <c r="V26"/>
      <c r="W26"/>
      <c r="Z26"/>
      <c r="AA26" s="43">
        <v>324.73</v>
      </c>
      <c r="AB26" s="43">
        <v>0</v>
      </c>
      <c r="AC26" s="43">
        <v>0</v>
      </c>
      <c r="AE26" s="40" t="s">
        <v>182</v>
      </c>
      <c r="AF26" s="40" t="s">
        <v>15</v>
      </c>
      <c r="AH26" s="40" t="s">
        <v>9</v>
      </c>
      <c r="AI26" s="40" t="s">
        <v>10</v>
      </c>
      <c r="AJ26" s="39">
        <v>40640</v>
      </c>
      <c r="AK26" s="39">
        <v>40640</v>
      </c>
      <c r="AL26" s="39">
        <v>40640</v>
      </c>
      <c r="AM26"/>
      <c r="AN26" s="39">
        <v>40707</v>
      </c>
      <c r="AO26" s="42" t="b">
        <v>1</v>
      </c>
      <c r="AP26"/>
      <c r="AQ26"/>
      <c r="AR26" s="40" t="s">
        <v>286</v>
      </c>
      <c r="AS26" s="42" t="b">
        <v>0</v>
      </c>
      <c r="AT26" s="42" t="b">
        <v>0</v>
      </c>
      <c r="AU26"/>
      <c r="AV26" s="42" t="b">
        <v>1</v>
      </c>
      <c r="AW26" s="40" t="s">
        <v>422</v>
      </c>
      <c r="AX26" s="39">
        <v>33115</v>
      </c>
      <c r="AY26"/>
      <c r="AZ26" s="39">
        <v>40240</v>
      </c>
      <c r="BA26" s="39">
        <v>40240</v>
      </c>
      <c r="BB26"/>
      <c r="BC26" s="39">
        <v>40889</v>
      </c>
      <c r="BD26" s="39">
        <v>41254</v>
      </c>
      <c r="BE26" s="39">
        <v>40240</v>
      </c>
      <c r="BF26" s="39">
        <v>40240</v>
      </c>
      <c r="BG26" s="39">
        <v>40999</v>
      </c>
      <c r="BH26" s="42" t="b">
        <v>1</v>
      </c>
      <c r="BI26" s="40" t="s">
        <v>425</v>
      </c>
      <c r="BJ26" s="41">
        <v>41364</v>
      </c>
    </row>
    <row r="27" spans="1:62" ht="13.5" customHeight="1" x14ac:dyDescent="0.3">
      <c r="A27" s="41">
        <v>40603</v>
      </c>
      <c r="B27" s="40" t="s">
        <v>179</v>
      </c>
      <c r="C27" s="39">
        <v>40683</v>
      </c>
      <c r="D27"/>
      <c r="E27"/>
      <c r="F27" s="40" t="s">
        <v>191</v>
      </c>
      <c r="G27" s="40" t="s">
        <v>230</v>
      </c>
      <c r="H27" s="40" t="s">
        <v>270</v>
      </c>
      <c r="I27" s="40" t="s">
        <v>275</v>
      </c>
      <c r="J27" s="42" t="b">
        <v>1</v>
      </c>
      <c r="K27" s="40" t="s">
        <v>2</v>
      </c>
      <c r="L27" s="40" t="s">
        <v>2</v>
      </c>
      <c r="M27" s="40" t="s">
        <v>280</v>
      </c>
      <c r="N27" s="40" t="s">
        <v>313</v>
      </c>
      <c r="O27" s="40" t="s">
        <v>378</v>
      </c>
      <c r="P27" s="40" t="s">
        <v>79</v>
      </c>
      <c r="Q27" s="40" t="s">
        <v>417</v>
      </c>
      <c r="R27" s="43">
        <v>3000</v>
      </c>
      <c r="S27"/>
      <c r="T27" s="40" t="s">
        <v>419</v>
      </c>
      <c r="U27"/>
      <c r="V27"/>
      <c r="W27"/>
      <c r="Z27"/>
      <c r="AA27" s="43">
        <v>98.72</v>
      </c>
      <c r="AB27" s="43">
        <v>0</v>
      </c>
      <c r="AC27" s="43">
        <v>0</v>
      </c>
      <c r="AE27" s="40" t="s">
        <v>182</v>
      </c>
      <c r="AF27" s="40" t="s">
        <v>15</v>
      </c>
      <c r="AH27" s="40" t="s">
        <v>9</v>
      </c>
      <c r="AI27" s="40" t="s">
        <v>10</v>
      </c>
      <c r="AJ27" s="39">
        <v>40604</v>
      </c>
      <c r="AK27" s="39">
        <v>40604</v>
      </c>
      <c r="AL27" s="39">
        <v>40604</v>
      </c>
      <c r="AM27"/>
      <c r="AN27" s="39">
        <v>40604</v>
      </c>
      <c r="AO27" s="42" t="b">
        <v>1</v>
      </c>
      <c r="AP27"/>
      <c r="AQ27"/>
      <c r="AR27" s="40" t="s">
        <v>286</v>
      </c>
      <c r="AS27" s="42" t="b">
        <v>0</v>
      </c>
      <c r="AT27" s="42" t="b">
        <v>0</v>
      </c>
      <c r="AU27"/>
      <c r="AV27" s="42" t="b">
        <v>1</v>
      </c>
      <c r="AW27" s="40" t="s">
        <v>422</v>
      </c>
      <c r="AX27" s="39">
        <v>38138</v>
      </c>
      <c r="AY27"/>
      <c r="AZ27" s="39">
        <v>40207</v>
      </c>
      <c r="BA27" s="39">
        <v>40206</v>
      </c>
      <c r="BB27"/>
      <c r="BC27" s="39">
        <v>40746</v>
      </c>
      <c r="BD27" s="39">
        <v>41111</v>
      </c>
      <c r="BE27" s="39">
        <v>40206</v>
      </c>
      <c r="BF27" s="39">
        <v>40206</v>
      </c>
      <c r="BG27" s="39">
        <v>41015</v>
      </c>
      <c r="BH27" s="42" t="b">
        <v>1</v>
      </c>
      <c r="BI27" s="40" t="s">
        <v>425</v>
      </c>
      <c r="BJ27" s="41">
        <v>41380</v>
      </c>
    </row>
    <row r="28" spans="1:62" ht="13.5" customHeight="1" x14ac:dyDescent="0.3">
      <c r="A28" s="41">
        <v>40654</v>
      </c>
      <c r="B28" s="40" t="s">
        <v>179</v>
      </c>
      <c r="C28" s="39">
        <v>40690</v>
      </c>
      <c r="D28"/>
      <c r="E28"/>
      <c r="F28" s="40" t="s">
        <v>205</v>
      </c>
      <c r="G28" s="40" t="s">
        <v>247</v>
      </c>
      <c r="H28" s="40" t="s">
        <v>272</v>
      </c>
      <c r="I28" s="40" t="s">
        <v>275</v>
      </c>
      <c r="J28" s="42" t="b">
        <v>1</v>
      </c>
      <c r="K28" s="40" t="s">
        <v>2</v>
      </c>
      <c r="L28" s="40" t="s">
        <v>2</v>
      </c>
      <c r="M28" s="40" t="s">
        <v>280</v>
      </c>
      <c r="N28" s="40" t="s">
        <v>314</v>
      </c>
      <c r="O28" s="40" t="s">
        <v>379</v>
      </c>
      <c r="P28" s="40" t="s">
        <v>79</v>
      </c>
      <c r="Q28" s="40" t="s">
        <v>417</v>
      </c>
      <c r="R28" s="43">
        <v>10680</v>
      </c>
      <c r="S28"/>
      <c r="T28" s="40" t="s">
        <v>419</v>
      </c>
      <c r="U28"/>
      <c r="V28"/>
      <c r="W28"/>
      <c r="Z28"/>
      <c r="AA28" s="43">
        <v>320.39999999999998</v>
      </c>
      <c r="AB28" s="43">
        <v>0</v>
      </c>
      <c r="AC28" s="43">
        <v>0</v>
      </c>
      <c r="AE28" s="40" t="s">
        <v>182</v>
      </c>
      <c r="AF28" s="40" t="s">
        <v>15</v>
      </c>
      <c r="AH28" s="40" t="s">
        <v>9</v>
      </c>
      <c r="AI28" s="40" t="s">
        <v>10</v>
      </c>
      <c r="AJ28" s="39">
        <v>40672</v>
      </c>
      <c r="AK28" s="39">
        <v>40672</v>
      </c>
      <c r="AL28" s="39">
        <v>40666</v>
      </c>
      <c r="AM28"/>
      <c r="AN28" s="39">
        <v>40604</v>
      </c>
      <c r="AO28" s="42" t="b">
        <v>1</v>
      </c>
      <c r="AP28"/>
      <c r="AQ28"/>
      <c r="AR28" s="40" t="s">
        <v>286</v>
      </c>
      <c r="AS28" s="42" t="b">
        <v>0</v>
      </c>
      <c r="AT28" s="42" t="b">
        <v>0</v>
      </c>
      <c r="AU28"/>
      <c r="AV28" s="42" t="b">
        <v>1</v>
      </c>
      <c r="AW28" s="40" t="s">
        <v>422</v>
      </c>
      <c r="AX28" s="39">
        <v>34467</v>
      </c>
      <c r="AY28"/>
      <c r="AZ28" s="39">
        <v>40186</v>
      </c>
      <c r="BA28" s="39">
        <v>40186</v>
      </c>
      <c r="BB28" s="41">
        <v>40336</v>
      </c>
      <c r="BC28" s="39">
        <v>40456</v>
      </c>
      <c r="BD28"/>
      <c r="BE28" s="39">
        <v>40186</v>
      </c>
      <c r="BF28" s="39">
        <v>40186</v>
      </c>
      <c r="BG28" s="39">
        <v>40456</v>
      </c>
      <c r="BH28" s="42" t="b">
        <v>1</v>
      </c>
      <c r="BI28" s="40" t="s">
        <v>425</v>
      </c>
      <c r="BJ28"/>
    </row>
    <row r="29" spans="1:62" ht="13.5" customHeight="1" x14ac:dyDescent="0.3">
      <c r="A29" s="41">
        <v>40654</v>
      </c>
      <c r="B29" s="40" t="s">
        <v>179</v>
      </c>
      <c r="C29" s="39">
        <v>40690</v>
      </c>
      <c r="D29"/>
      <c r="E29"/>
      <c r="F29" s="40" t="s">
        <v>205</v>
      </c>
      <c r="G29" s="40" t="s">
        <v>247</v>
      </c>
      <c r="H29" s="40" t="s">
        <v>269</v>
      </c>
      <c r="I29" s="40" t="s">
        <v>93</v>
      </c>
      <c r="J29" s="42" t="b">
        <v>1</v>
      </c>
      <c r="K29" s="40" t="s">
        <v>2</v>
      </c>
      <c r="L29" s="40" t="s">
        <v>2</v>
      </c>
      <c r="M29" s="40" t="s">
        <v>93</v>
      </c>
      <c r="N29" s="40" t="s">
        <v>315</v>
      </c>
      <c r="O29" s="40" t="s">
        <v>380</v>
      </c>
      <c r="P29" s="40" t="s">
        <v>79</v>
      </c>
      <c r="Q29" s="40" t="s">
        <v>417</v>
      </c>
      <c r="R29" s="43">
        <v>124000</v>
      </c>
      <c r="S29"/>
      <c r="T29" s="40" t="s">
        <v>419</v>
      </c>
      <c r="U29"/>
      <c r="V29"/>
      <c r="W29"/>
      <c r="Z29"/>
      <c r="AA29" s="43">
        <v>4261.17</v>
      </c>
      <c r="AB29" s="43">
        <v>0</v>
      </c>
      <c r="AC29" s="43">
        <v>0</v>
      </c>
      <c r="AE29" s="40" t="s">
        <v>182</v>
      </c>
      <c r="AF29" s="40" t="s">
        <v>15</v>
      </c>
      <c r="AH29" s="40" t="s">
        <v>9</v>
      </c>
      <c r="AI29" s="40" t="s">
        <v>10</v>
      </c>
      <c r="AJ29" s="39">
        <v>40672</v>
      </c>
      <c r="AK29" s="39">
        <v>40672</v>
      </c>
      <c r="AL29" s="39">
        <v>40666</v>
      </c>
      <c r="AM29"/>
      <c r="AN29" s="39">
        <v>40697</v>
      </c>
      <c r="AO29" s="42" t="b">
        <v>1</v>
      </c>
      <c r="AP29"/>
      <c r="AQ29"/>
      <c r="AR29" s="40" t="s">
        <v>286</v>
      </c>
      <c r="AS29" s="42" t="b">
        <v>0</v>
      </c>
      <c r="AT29" s="42" t="b">
        <v>0</v>
      </c>
      <c r="AU29"/>
      <c r="AV29" s="42" t="b">
        <v>1</v>
      </c>
      <c r="AW29" s="40" t="s">
        <v>422</v>
      </c>
      <c r="AX29" s="39">
        <v>34467</v>
      </c>
      <c r="AY29"/>
      <c r="AZ29" s="39">
        <v>40186</v>
      </c>
      <c r="BA29" s="39">
        <v>40186</v>
      </c>
      <c r="BB29" s="41">
        <v>40336</v>
      </c>
      <c r="BC29" s="39">
        <v>40456</v>
      </c>
      <c r="BD29"/>
      <c r="BE29" s="39">
        <v>40186</v>
      </c>
      <c r="BF29" s="39">
        <v>40186</v>
      </c>
      <c r="BG29" s="39">
        <v>40456</v>
      </c>
      <c r="BH29" s="42" t="b">
        <v>1</v>
      </c>
      <c r="BI29" s="40" t="s">
        <v>425</v>
      </c>
      <c r="BJ29"/>
    </row>
    <row r="30" spans="1:62" ht="13.5" customHeight="1" x14ac:dyDescent="0.3">
      <c r="A30" s="41">
        <v>40680</v>
      </c>
      <c r="B30" s="40" t="s">
        <v>179</v>
      </c>
      <c r="C30" s="39">
        <v>40695</v>
      </c>
      <c r="D30"/>
      <c r="E30"/>
      <c r="F30" s="40" t="s">
        <v>206</v>
      </c>
      <c r="G30" s="40" t="s">
        <v>248</v>
      </c>
      <c r="H30" s="40" t="s">
        <v>87</v>
      </c>
      <c r="I30" s="40" t="s">
        <v>275</v>
      </c>
      <c r="J30" s="42" t="b">
        <v>1</v>
      </c>
      <c r="K30" s="40" t="s">
        <v>2</v>
      </c>
      <c r="L30" s="40" t="s">
        <v>2</v>
      </c>
      <c r="M30" s="40" t="s">
        <v>279</v>
      </c>
      <c r="N30" s="40" t="s">
        <v>316</v>
      </c>
      <c r="O30" s="40" t="s">
        <v>381</v>
      </c>
      <c r="P30" s="40" t="s">
        <v>79</v>
      </c>
      <c r="Q30" s="40" t="s">
        <v>417</v>
      </c>
      <c r="R30"/>
      <c r="S30"/>
      <c r="T30" s="40" t="s">
        <v>420</v>
      </c>
      <c r="U30"/>
      <c r="V30"/>
      <c r="W30"/>
      <c r="Z30"/>
      <c r="AA30" s="43">
        <v>28.97</v>
      </c>
      <c r="AB30" s="43">
        <v>0</v>
      </c>
      <c r="AC30" s="43">
        <v>0</v>
      </c>
      <c r="AE30" s="40" t="s">
        <v>183</v>
      </c>
      <c r="AF30" s="40" t="s">
        <v>15</v>
      </c>
      <c r="AH30" s="40" t="s">
        <v>9</v>
      </c>
      <c r="AI30" s="40" t="s">
        <v>10</v>
      </c>
      <c r="AJ30" s="39">
        <v>40680</v>
      </c>
      <c r="AK30" s="39">
        <v>40680</v>
      </c>
      <c r="AL30" s="39">
        <v>40680</v>
      </c>
      <c r="AM30"/>
      <c r="AN30" s="39">
        <v>40701</v>
      </c>
      <c r="AO30" s="42" t="b">
        <v>1</v>
      </c>
      <c r="AP30"/>
      <c r="AQ30"/>
      <c r="AR30" s="40" t="s">
        <v>286</v>
      </c>
      <c r="AS30" s="42" t="b">
        <v>0</v>
      </c>
      <c r="AT30" s="42" t="b">
        <v>0</v>
      </c>
      <c r="AU30"/>
      <c r="AV30" s="42" t="b">
        <v>1</v>
      </c>
      <c r="AW30" s="40" t="s">
        <v>422</v>
      </c>
      <c r="AX30" s="39">
        <v>36599</v>
      </c>
      <c r="AY30"/>
      <c r="AZ30" s="39">
        <v>40268</v>
      </c>
      <c r="BA30" s="39">
        <v>40268</v>
      </c>
      <c r="BB30"/>
      <c r="BC30" s="39">
        <v>40986</v>
      </c>
      <c r="BD30" s="39">
        <v>41350</v>
      </c>
      <c r="BE30" s="39">
        <v>40268</v>
      </c>
      <c r="BF30" s="39">
        <v>40268</v>
      </c>
      <c r="BG30" s="39">
        <v>41015</v>
      </c>
      <c r="BH30" s="42" t="b">
        <v>1</v>
      </c>
      <c r="BI30" s="40" t="s">
        <v>425</v>
      </c>
      <c r="BJ30" s="41">
        <v>41380</v>
      </c>
    </row>
    <row r="31" spans="1:62" ht="13.5" customHeight="1" x14ac:dyDescent="0.3">
      <c r="A31" s="41">
        <v>40616</v>
      </c>
      <c r="B31" s="40" t="s">
        <v>179</v>
      </c>
      <c r="C31" s="39">
        <v>40695</v>
      </c>
      <c r="D31"/>
      <c r="E31"/>
      <c r="F31" s="40" t="s">
        <v>191</v>
      </c>
      <c r="G31" s="40" t="s">
        <v>249</v>
      </c>
      <c r="H31" s="40" t="s">
        <v>22</v>
      </c>
      <c r="I31" s="40" t="s">
        <v>275</v>
      </c>
      <c r="J31" s="42" t="b">
        <v>1</v>
      </c>
      <c r="K31" s="40" t="s">
        <v>2</v>
      </c>
      <c r="L31" s="40" t="s">
        <v>2</v>
      </c>
      <c r="M31" s="40" t="s">
        <v>279</v>
      </c>
      <c r="N31" s="40" t="s">
        <v>317</v>
      </c>
      <c r="O31" s="40" t="s">
        <v>382</v>
      </c>
      <c r="P31" s="40" t="s">
        <v>79</v>
      </c>
      <c r="Q31" s="40" t="s">
        <v>417</v>
      </c>
      <c r="R31" s="43">
        <v>6000</v>
      </c>
      <c r="S31" s="43">
        <v>100</v>
      </c>
      <c r="T31" s="40" t="s">
        <v>421</v>
      </c>
      <c r="U31" s="43">
        <v>1200</v>
      </c>
      <c r="V31"/>
      <c r="W31"/>
      <c r="Z31"/>
      <c r="AA31" s="43">
        <v>224.52</v>
      </c>
      <c r="AB31" s="43">
        <v>0</v>
      </c>
      <c r="AC31" s="43">
        <v>0</v>
      </c>
      <c r="AE31" s="40" t="s">
        <v>182</v>
      </c>
      <c r="AF31" s="40" t="s">
        <v>15</v>
      </c>
      <c r="AH31" s="40" t="s">
        <v>9</v>
      </c>
      <c r="AI31" s="40" t="s">
        <v>10</v>
      </c>
      <c r="AJ31" s="39">
        <v>40617</v>
      </c>
      <c r="AK31" s="39">
        <v>40617</v>
      </c>
      <c r="AL31" s="39">
        <v>40617</v>
      </c>
      <c r="AM31"/>
      <c r="AN31" s="39">
        <v>40707</v>
      </c>
      <c r="AO31" s="42" t="b">
        <v>1</v>
      </c>
      <c r="AP31"/>
      <c r="AQ31"/>
      <c r="AR31" s="40" t="s">
        <v>286</v>
      </c>
      <c r="AS31" s="42" t="b">
        <v>0</v>
      </c>
      <c r="AT31" s="42" t="b">
        <v>0</v>
      </c>
      <c r="AU31"/>
      <c r="AV31" s="42" t="b">
        <v>1</v>
      </c>
      <c r="AW31" s="40" t="s">
        <v>422</v>
      </c>
      <c r="AX31" s="39">
        <v>38138</v>
      </c>
      <c r="AY31"/>
      <c r="AZ31" s="39">
        <v>40206</v>
      </c>
      <c r="BA31" s="39">
        <v>40206</v>
      </c>
      <c r="BB31"/>
      <c r="BC31" s="39">
        <v>40746</v>
      </c>
      <c r="BD31" s="39">
        <v>40996</v>
      </c>
      <c r="BE31" s="39">
        <v>40206</v>
      </c>
      <c r="BF31" s="39">
        <v>40206</v>
      </c>
      <c r="BG31" s="39">
        <v>40994</v>
      </c>
      <c r="BH31" s="42" t="b">
        <v>1</v>
      </c>
      <c r="BI31" s="40" t="s">
        <v>425</v>
      </c>
      <c r="BJ31" s="41">
        <v>41359</v>
      </c>
    </row>
    <row r="32" spans="1:62" ht="13.5" customHeight="1" x14ac:dyDescent="0.3">
      <c r="A32" s="41">
        <v>40701</v>
      </c>
      <c r="B32" s="40" t="s">
        <v>179</v>
      </c>
      <c r="C32" s="39">
        <v>40704</v>
      </c>
      <c r="D32"/>
      <c r="E32"/>
      <c r="F32" s="40" t="s">
        <v>190</v>
      </c>
      <c r="G32" s="40" t="s">
        <v>229</v>
      </c>
      <c r="H32" s="40" t="s">
        <v>269</v>
      </c>
      <c r="I32" s="40" t="s">
        <v>275</v>
      </c>
      <c r="J32" s="42" t="b">
        <v>1</v>
      </c>
      <c r="K32" s="40" t="s">
        <v>2</v>
      </c>
      <c r="L32" s="40" t="s">
        <v>2</v>
      </c>
      <c r="M32" s="40" t="s">
        <v>279</v>
      </c>
      <c r="N32" s="40" t="s">
        <v>318</v>
      </c>
      <c r="O32" s="40" t="s">
        <v>383</v>
      </c>
      <c r="P32" s="40" t="s">
        <v>79</v>
      </c>
      <c r="Q32" s="40" t="s">
        <v>417</v>
      </c>
      <c r="R32" s="43">
        <v>5340</v>
      </c>
      <c r="S32"/>
      <c r="T32" s="40" t="s">
        <v>419</v>
      </c>
      <c r="U32"/>
      <c r="V32"/>
      <c r="W32"/>
      <c r="Z32"/>
      <c r="AA32" s="43">
        <v>520.02</v>
      </c>
      <c r="AB32" s="43">
        <v>0</v>
      </c>
      <c r="AC32" s="43">
        <v>0</v>
      </c>
      <c r="AE32" s="40" t="s">
        <v>182</v>
      </c>
      <c r="AF32" s="40" t="s">
        <v>15</v>
      </c>
      <c r="AH32" s="40" t="s">
        <v>9</v>
      </c>
      <c r="AI32" s="40" t="s">
        <v>10</v>
      </c>
      <c r="AJ32" s="39">
        <v>40703</v>
      </c>
      <c r="AK32" s="39">
        <v>40703</v>
      </c>
      <c r="AL32" s="39">
        <v>40702</v>
      </c>
      <c r="AM32"/>
      <c r="AN32" s="39">
        <v>40723</v>
      </c>
      <c r="AO32" s="42" t="b">
        <v>1</v>
      </c>
      <c r="AP32"/>
      <c r="AQ32"/>
      <c r="AR32" s="40" t="s">
        <v>286</v>
      </c>
      <c r="AS32" s="42" t="b">
        <v>0</v>
      </c>
      <c r="AT32" s="42" t="b">
        <v>0</v>
      </c>
      <c r="AU32"/>
      <c r="AV32" s="42" t="b">
        <v>1</v>
      </c>
      <c r="AW32" s="40" t="s">
        <v>422</v>
      </c>
      <c r="AX32" s="39">
        <v>40122</v>
      </c>
      <c r="AY32"/>
      <c r="AZ32" s="39">
        <v>40505</v>
      </c>
      <c r="BA32" s="39">
        <v>40511</v>
      </c>
      <c r="BB32"/>
      <c r="BC32" s="39">
        <v>41063</v>
      </c>
      <c r="BD32" s="39">
        <v>41427</v>
      </c>
      <c r="BE32" s="39">
        <v>40079</v>
      </c>
      <c r="BF32" s="39">
        <v>40079</v>
      </c>
      <c r="BG32" s="39">
        <v>41063</v>
      </c>
      <c r="BH32" s="42" t="b">
        <v>1</v>
      </c>
      <c r="BI32" s="40" t="s">
        <v>286</v>
      </c>
      <c r="BJ32" s="41">
        <v>41428</v>
      </c>
    </row>
    <row r="33" spans="1:62" ht="13.5" customHeight="1" x14ac:dyDescent="0.3">
      <c r="A33" s="41">
        <v>40604</v>
      </c>
      <c r="B33" s="40" t="s">
        <v>179</v>
      </c>
      <c r="C33" s="39">
        <v>40704</v>
      </c>
      <c r="D33"/>
      <c r="E33"/>
      <c r="F33" s="40" t="s">
        <v>207</v>
      </c>
      <c r="G33" s="40" t="s">
        <v>250</v>
      </c>
      <c r="H33" s="40" t="s">
        <v>269</v>
      </c>
      <c r="I33" s="40" t="s">
        <v>93</v>
      </c>
      <c r="J33" s="42" t="b">
        <v>1</v>
      </c>
      <c r="K33" s="40" t="s">
        <v>2</v>
      </c>
      <c r="L33" s="40" t="s">
        <v>2</v>
      </c>
      <c r="M33" s="40" t="s">
        <v>93</v>
      </c>
      <c r="N33" s="40" t="s">
        <v>319</v>
      </c>
      <c r="O33" s="40" t="s">
        <v>384</v>
      </c>
      <c r="P33" s="40" t="s">
        <v>79</v>
      </c>
      <c r="Q33" s="40" t="s">
        <v>417</v>
      </c>
      <c r="R33" s="43">
        <v>176000</v>
      </c>
      <c r="S33"/>
      <c r="T33" s="40" t="s">
        <v>419</v>
      </c>
      <c r="U33"/>
      <c r="V33"/>
      <c r="W33"/>
      <c r="Z33"/>
      <c r="AA33" s="43">
        <v>6022.81</v>
      </c>
      <c r="AB33" s="43">
        <v>0</v>
      </c>
      <c r="AC33" s="43">
        <v>0</v>
      </c>
      <c r="AE33" s="40" t="s">
        <v>182</v>
      </c>
      <c r="AF33" s="40" t="s">
        <v>15</v>
      </c>
      <c r="AH33" s="40" t="s">
        <v>9</v>
      </c>
      <c r="AI33" s="40" t="s">
        <v>10</v>
      </c>
      <c r="AJ33" s="39">
        <v>40700</v>
      </c>
      <c r="AK33" s="39">
        <v>40700</v>
      </c>
      <c r="AL33" s="39">
        <v>40700</v>
      </c>
      <c r="AM33"/>
      <c r="AN33" s="39">
        <v>40723</v>
      </c>
      <c r="AO33" s="42" t="b">
        <v>1</v>
      </c>
      <c r="AP33"/>
      <c r="AQ33"/>
      <c r="AR33" s="40" t="s">
        <v>286</v>
      </c>
      <c r="AS33" s="42" t="b">
        <v>0</v>
      </c>
      <c r="AT33" s="42" t="b">
        <v>0</v>
      </c>
      <c r="AU33"/>
      <c r="AV33" s="42" t="b">
        <v>1</v>
      </c>
      <c r="AW33" s="40" t="s">
        <v>422</v>
      </c>
      <c r="AX33" s="39">
        <v>39267</v>
      </c>
      <c r="AY33"/>
      <c r="AZ33" s="39">
        <v>40209</v>
      </c>
      <c r="BA33" s="39">
        <v>40209</v>
      </c>
      <c r="BB33"/>
      <c r="BC33" s="39">
        <v>40923</v>
      </c>
      <c r="BD33" s="39">
        <v>41289</v>
      </c>
      <c r="BE33" s="39">
        <v>40209</v>
      </c>
      <c r="BF33" s="39">
        <v>39817</v>
      </c>
      <c r="BG33" s="39">
        <v>41015</v>
      </c>
      <c r="BH33" s="42" t="b">
        <v>1</v>
      </c>
      <c r="BI33" s="40" t="s">
        <v>425</v>
      </c>
      <c r="BJ33" s="41">
        <v>41380</v>
      </c>
    </row>
    <row r="34" spans="1:62" ht="13.5" customHeight="1" x14ac:dyDescent="0.3">
      <c r="A34" s="41">
        <v>40702</v>
      </c>
      <c r="B34" s="40" t="s">
        <v>179</v>
      </c>
      <c r="C34" s="39">
        <v>40710</v>
      </c>
      <c r="D34"/>
      <c r="E34"/>
      <c r="F34" s="40" t="s">
        <v>208</v>
      </c>
      <c r="G34" s="40" t="s">
        <v>251</v>
      </c>
      <c r="H34" s="40" t="s">
        <v>271</v>
      </c>
      <c r="I34" s="40" t="s">
        <v>92</v>
      </c>
      <c r="J34" s="42" t="b">
        <v>0</v>
      </c>
      <c r="K34" s="40" t="s">
        <v>3</v>
      </c>
      <c r="L34" s="40" t="s">
        <v>13</v>
      </c>
      <c r="M34" s="40" t="s">
        <v>283</v>
      </c>
      <c r="N34" s="40" t="s">
        <v>320</v>
      </c>
      <c r="O34" s="40" t="s">
        <v>385</v>
      </c>
      <c r="P34" s="40" t="s">
        <v>79</v>
      </c>
      <c r="Q34" s="40" t="s">
        <v>417</v>
      </c>
      <c r="R34" s="43">
        <v>100000</v>
      </c>
      <c r="S34" s="43">
        <v>9.73</v>
      </c>
      <c r="T34" s="40" t="s">
        <v>420</v>
      </c>
      <c r="U34" s="43">
        <v>116.76</v>
      </c>
      <c r="V34"/>
      <c r="W34"/>
      <c r="Z34" s="42">
        <v>25</v>
      </c>
      <c r="AA34" s="43">
        <v>49.05</v>
      </c>
      <c r="AB34" s="43">
        <v>0</v>
      </c>
      <c r="AC34" s="43">
        <v>0</v>
      </c>
      <c r="AE34" s="40" t="s">
        <v>183</v>
      </c>
      <c r="AF34" s="40" t="s">
        <v>15</v>
      </c>
      <c r="AH34" s="40" t="s">
        <v>9</v>
      </c>
      <c r="AI34" s="40" t="s">
        <v>10</v>
      </c>
      <c r="AJ34" s="39">
        <v>40702</v>
      </c>
      <c r="AK34" s="39">
        <v>40710</v>
      </c>
      <c r="AL34" s="39">
        <v>40702</v>
      </c>
      <c r="AM34"/>
      <c r="AN34" s="39">
        <v>40794</v>
      </c>
      <c r="AO34" s="42" t="b">
        <v>0</v>
      </c>
      <c r="AP34" s="39">
        <v>40794</v>
      </c>
      <c r="AQ34"/>
      <c r="AR34" s="40" t="s">
        <v>286</v>
      </c>
      <c r="AS34" s="42" t="b">
        <v>0</v>
      </c>
      <c r="AT34" s="42" t="b">
        <v>0</v>
      </c>
      <c r="AU34"/>
      <c r="AV34" s="42" t="b">
        <v>1</v>
      </c>
      <c r="AW34" s="40" t="s">
        <v>30</v>
      </c>
      <c r="AX34" s="39">
        <v>37483</v>
      </c>
      <c r="AY34"/>
      <c r="AZ34"/>
      <c r="BA34"/>
      <c r="BB34"/>
      <c r="BC34"/>
      <c r="BD34"/>
      <c r="BE34"/>
      <c r="BF34"/>
      <c r="BG34" s="39">
        <v>40998</v>
      </c>
      <c r="BH34" s="42" t="b">
        <v>1</v>
      </c>
      <c r="BI34" s="40" t="s">
        <v>426</v>
      </c>
      <c r="BJ34" s="41">
        <v>41363</v>
      </c>
    </row>
    <row r="35" spans="1:62" ht="13.5" customHeight="1" x14ac:dyDescent="0.3">
      <c r="A35" s="41">
        <v>40695</v>
      </c>
      <c r="B35" s="40" t="s">
        <v>179</v>
      </c>
      <c r="C35" s="39">
        <v>40711</v>
      </c>
      <c r="D35"/>
      <c r="E35"/>
      <c r="F35" s="40" t="s">
        <v>184</v>
      </c>
      <c r="G35" s="40" t="s">
        <v>252</v>
      </c>
      <c r="H35" s="40" t="s">
        <v>269</v>
      </c>
      <c r="I35" s="40" t="s">
        <v>275</v>
      </c>
      <c r="J35" s="42" t="b">
        <v>1</v>
      </c>
      <c r="K35" s="40" t="s">
        <v>2</v>
      </c>
      <c r="L35" s="40" t="s">
        <v>2</v>
      </c>
      <c r="M35" s="40" t="s">
        <v>278</v>
      </c>
      <c r="N35" s="40" t="s">
        <v>321</v>
      </c>
      <c r="O35" s="40" t="s">
        <v>386</v>
      </c>
      <c r="P35" s="40" t="s">
        <v>79</v>
      </c>
      <c r="Q35" s="40" t="s">
        <v>417</v>
      </c>
      <c r="R35" s="43">
        <v>10680</v>
      </c>
      <c r="S35"/>
      <c r="T35" s="40" t="s">
        <v>419</v>
      </c>
      <c r="U35"/>
      <c r="V35"/>
      <c r="W35"/>
      <c r="Z35"/>
      <c r="AA35" s="43">
        <v>350.16</v>
      </c>
      <c r="AB35" s="43">
        <v>0</v>
      </c>
      <c r="AC35" s="43">
        <v>0</v>
      </c>
      <c r="AE35" s="40" t="s">
        <v>182</v>
      </c>
      <c r="AF35" s="40" t="s">
        <v>15</v>
      </c>
      <c r="AH35" s="40" t="s">
        <v>9</v>
      </c>
      <c r="AI35" s="40" t="s">
        <v>10</v>
      </c>
      <c r="AJ35" s="39">
        <v>40700</v>
      </c>
      <c r="AK35" s="39">
        <v>40700</v>
      </c>
      <c r="AL35" s="39">
        <v>40697</v>
      </c>
      <c r="AM35"/>
      <c r="AN35" s="39">
        <v>40723</v>
      </c>
      <c r="AO35" s="42" t="b">
        <v>1</v>
      </c>
      <c r="AP35"/>
      <c r="AQ35"/>
      <c r="AR35" s="40" t="s">
        <v>286</v>
      </c>
      <c r="AS35" s="42" t="b">
        <v>0</v>
      </c>
      <c r="AT35" s="42" t="b">
        <v>1</v>
      </c>
      <c r="AU35"/>
      <c r="AV35" s="42" t="b">
        <v>1</v>
      </c>
      <c r="AW35" s="40" t="s">
        <v>422</v>
      </c>
      <c r="AX35" s="39">
        <v>35097</v>
      </c>
      <c r="AY35"/>
      <c r="AZ35" s="39">
        <v>39461</v>
      </c>
      <c r="BA35" s="39">
        <v>39562</v>
      </c>
      <c r="BB35"/>
      <c r="BC35" s="39">
        <v>40889</v>
      </c>
      <c r="BD35" s="39">
        <v>41073</v>
      </c>
      <c r="BE35" s="39">
        <v>39562</v>
      </c>
      <c r="BF35" s="39">
        <v>39562</v>
      </c>
      <c r="BG35" s="39">
        <v>41015</v>
      </c>
      <c r="BH35" s="42" t="b">
        <v>1</v>
      </c>
      <c r="BI35" s="40" t="s">
        <v>425</v>
      </c>
      <c r="BJ35" s="41">
        <v>41380</v>
      </c>
    </row>
    <row r="36" spans="1:62" ht="13.5" customHeight="1" x14ac:dyDescent="0.3">
      <c r="A36" s="41">
        <v>40695</v>
      </c>
      <c r="B36" s="40" t="s">
        <v>179</v>
      </c>
      <c r="C36" s="39">
        <v>40711</v>
      </c>
      <c r="D36"/>
      <c r="E36"/>
      <c r="F36" s="40" t="s">
        <v>184</v>
      </c>
      <c r="G36" s="40" t="s">
        <v>222</v>
      </c>
      <c r="H36" s="40" t="s">
        <v>269</v>
      </c>
      <c r="I36" s="40" t="s">
        <v>275</v>
      </c>
      <c r="J36" s="42" t="b">
        <v>1</v>
      </c>
      <c r="K36" s="40" t="s">
        <v>2</v>
      </c>
      <c r="L36" s="40" t="s">
        <v>2</v>
      </c>
      <c r="M36" s="40" t="s">
        <v>278</v>
      </c>
      <c r="N36" s="40" t="s">
        <v>322</v>
      </c>
      <c r="O36" s="40" t="s">
        <v>387</v>
      </c>
      <c r="P36" s="40" t="s">
        <v>79</v>
      </c>
      <c r="Q36" s="40" t="s">
        <v>417</v>
      </c>
      <c r="R36" s="43">
        <v>10680</v>
      </c>
      <c r="S36"/>
      <c r="T36" s="40" t="s">
        <v>419</v>
      </c>
      <c r="U36"/>
      <c r="V36"/>
      <c r="W36"/>
      <c r="Z36"/>
      <c r="AA36" s="43">
        <v>330.31</v>
      </c>
      <c r="AB36" s="43">
        <v>0</v>
      </c>
      <c r="AC36" s="43">
        <v>0</v>
      </c>
      <c r="AE36" s="40" t="s">
        <v>182</v>
      </c>
      <c r="AF36" s="40" t="s">
        <v>15</v>
      </c>
      <c r="AH36" s="40" t="s">
        <v>9</v>
      </c>
      <c r="AI36" s="40" t="s">
        <v>10</v>
      </c>
      <c r="AJ36" s="39">
        <v>40700</v>
      </c>
      <c r="AK36" s="39">
        <v>40700</v>
      </c>
      <c r="AL36" s="39">
        <v>40697</v>
      </c>
      <c r="AM36"/>
      <c r="AN36" s="39">
        <v>40723</v>
      </c>
      <c r="AO36" s="42" t="b">
        <v>1</v>
      </c>
      <c r="AP36"/>
      <c r="AQ36"/>
      <c r="AR36" s="40" t="s">
        <v>286</v>
      </c>
      <c r="AS36" s="42" t="b">
        <v>0</v>
      </c>
      <c r="AT36" s="42" t="b">
        <v>1</v>
      </c>
      <c r="AU36"/>
      <c r="AV36" s="42" t="b">
        <v>1</v>
      </c>
      <c r="AW36" s="40" t="s">
        <v>422</v>
      </c>
      <c r="AX36" s="39">
        <v>33683</v>
      </c>
      <c r="AY36"/>
      <c r="AZ36" s="39">
        <v>39461</v>
      </c>
      <c r="BA36" s="39">
        <v>39562</v>
      </c>
      <c r="BB36"/>
      <c r="BC36" s="39">
        <v>40889</v>
      </c>
      <c r="BD36" s="39">
        <v>41254</v>
      </c>
      <c r="BE36" s="39">
        <v>39562</v>
      </c>
      <c r="BF36" s="39">
        <v>39562</v>
      </c>
      <c r="BG36" s="39">
        <v>41015</v>
      </c>
      <c r="BH36" s="42" t="b">
        <v>1</v>
      </c>
      <c r="BI36" s="40" t="s">
        <v>425</v>
      </c>
      <c r="BJ36" s="41">
        <v>41380</v>
      </c>
    </row>
    <row r="37" spans="1:62" ht="13.5" customHeight="1" x14ac:dyDescent="0.3">
      <c r="A37" s="41">
        <v>40695</v>
      </c>
      <c r="B37" s="40" t="s">
        <v>179</v>
      </c>
      <c r="C37" s="39">
        <v>40711</v>
      </c>
      <c r="D37"/>
      <c r="E37"/>
      <c r="F37" s="40" t="s">
        <v>184</v>
      </c>
      <c r="G37" s="40" t="s">
        <v>222</v>
      </c>
      <c r="H37" s="40" t="s">
        <v>269</v>
      </c>
      <c r="I37" s="40" t="s">
        <v>94</v>
      </c>
      <c r="J37" s="42" t="b">
        <v>1</v>
      </c>
      <c r="K37" s="40" t="s">
        <v>2</v>
      </c>
      <c r="L37" s="40" t="s">
        <v>2</v>
      </c>
      <c r="M37" s="40" t="s">
        <v>277</v>
      </c>
      <c r="N37" s="40" t="s">
        <v>323</v>
      </c>
      <c r="O37" s="40" t="s">
        <v>352</v>
      </c>
      <c r="P37" s="40" t="s">
        <v>81</v>
      </c>
      <c r="Q37" s="40" t="s">
        <v>416</v>
      </c>
      <c r="R37" s="43">
        <v>50000</v>
      </c>
      <c r="S37"/>
      <c r="T37" s="40" t="s">
        <v>10</v>
      </c>
      <c r="U37"/>
      <c r="V37"/>
      <c r="W37"/>
      <c r="Z37"/>
      <c r="AA37"/>
      <c r="AB37"/>
      <c r="AC37"/>
      <c r="AE37" s="40" t="s">
        <v>182</v>
      </c>
      <c r="AF37" s="40" t="s">
        <v>15</v>
      </c>
      <c r="AH37" s="40" t="s">
        <v>9</v>
      </c>
      <c r="AI37" s="40" t="s">
        <v>10</v>
      </c>
      <c r="AJ37" s="39">
        <v>40700</v>
      </c>
      <c r="AK37" s="39">
        <v>40368</v>
      </c>
      <c r="AL37" s="39">
        <v>40697</v>
      </c>
      <c r="AM37"/>
      <c r="AN37" s="39">
        <v>40723</v>
      </c>
      <c r="AO37" s="42" t="b">
        <v>0</v>
      </c>
      <c r="AP37"/>
      <c r="AQ37"/>
      <c r="AR37" s="40" t="s">
        <v>286</v>
      </c>
      <c r="AS37" s="42" t="b">
        <v>0</v>
      </c>
      <c r="AT37" s="42" t="b">
        <v>0</v>
      </c>
      <c r="AU37"/>
      <c r="AV37" s="42" t="b">
        <v>1</v>
      </c>
      <c r="AW37" s="40" t="s">
        <v>422</v>
      </c>
      <c r="AX37" s="39">
        <v>33683</v>
      </c>
      <c r="AY37"/>
      <c r="AZ37" s="39">
        <v>39461</v>
      </c>
      <c r="BA37" s="39">
        <v>39562</v>
      </c>
      <c r="BB37"/>
      <c r="BC37" s="39">
        <v>40889</v>
      </c>
      <c r="BD37" s="39">
        <v>41254</v>
      </c>
      <c r="BE37" s="39">
        <v>39562</v>
      </c>
      <c r="BF37" s="39">
        <v>39562</v>
      </c>
      <c r="BG37" s="39">
        <v>41015</v>
      </c>
      <c r="BH37" s="42" t="b">
        <v>1</v>
      </c>
      <c r="BI37" s="40" t="s">
        <v>425</v>
      </c>
      <c r="BJ37" s="41">
        <v>41380</v>
      </c>
    </row>
    <row r="38" spans="1:62" ht="13.5" customHeight="1" x14ac:dyDescent="0.3">
      <c r="A38" s="41">
        <v>40675</v>
      </c>
      <c r="B38" s="40" t="s">
        <v>180</v>
      </c>
      <c r="C38" s="39">
        <v>40711</v>
      </c>
      <c r="D38"/>
      <c r="E38"/>
      <c r="F38" s="40" t="s">
        <v>209</v>
      </c>
      <c r="G38" s="40" t="s">
        <v>253</v>
      </c>
      <c r="H38" s="40" t="s">
        <v>87</v>
      </c>
      <c r="I38" s="40" t="s">
        <v>275</v>
      </c>
      <c r="J38" s="42" t="b">
        <v>1</v>
      </c>
      <c r="K38" s="40" t="s">
        <v>2</v>
      </c>
      <c r="L38" s="40" t="s">
        <v>2</v>
      </c>
      <c r="M38" s="40" t="s">
        <v>279</v>
      </c>
      <c r="N38" s="40" t="s">
        <v>324</v>
      </c>
      <c r="O38" s="40" t="s">
        <v>388</v>
      </c>
      <c r="P38" s="40" t="s">
        <v>79</v>
      </c>
      <c r="Q38" s="40" t="s">
        <v>417</v>
      </c>
      <c r="R38" s="43">
        <v>10680</v>
      </c>
      <c r="S38"/>
      <c r="T38" s="40" t="s">
        <v>419</v>
      </c>
      <c r="U38"/>
      <c r="V38"/>
      <c r="W38"/>
      <c r="Z38"/>
      <c r="AA38" s="43">
        <v>357.61</v>
      </c>
      <c r="AB38" s="43">
        <v>0</v>
      </c>
      <c r="AC38" s="43">
        <v>0</v>
      </c>
      <c r="AE38" s="40" t="s">
        <v>182</v>
      </c>
      <c r="AF38" s="40" t="s">
        <v>15</v>
      </c>
      <c r="AH38" s="40" t="s">
        <v>9</v>
      </c>
      <c r="AI38" s="40" t="s">
        <v>10</v>
      </c>
      <c r="AJ38" s="39">
        <v>40680</v>
      </c>
      <c r="AK38" s="39">
        <v>40680</v>
      </c>
      <c r="AL38" s="39">
        <v>40680</v>
      </c>
      <c r="AM38"/>
      <c r="AN38" s="39">
        <v>40716</v>
      </c>
      <c r="AO38" s="42" t="b">
        <v>1</v>
      </c>
      <c r="AP38"/>
      <c r="AQ38"/>
      <c r="AR38" s="40" t="s">
        <v>286</v>
      </c>
      <c r="AS38" s="42" t="b">
        <v>0</v>
      </c>
      <c r="AT38" s="42" t="b">
        <v>0</v>
      </c>
      <c r="AU38"/>
      <c r="AV38" s="42" t="b">
        <v>1</v>
      </c>
      <c r="AW38" s="40" t="s">
        <v>422</v>
      </c>
      <c r="AX38" s="39">
        <v>35771</v>
      </c>
      <c r="AY38"/>
      <c r="AZ38" s="39">
        <v>40311</v>
      </c>
      <c r="BA38" s="39">
        <v>40311</v>
      </c>
      <c r="BB38"/>
      <c r="BC38" s="39">
        <v>41028</v>
      </c>
      <c r="BD38" s="39">
        <v>41392</v>
      </c>
      <c r="BE38" s="39">
        <v>40124</v>
      </c>
      <c r="BF38" s="39">
        <v>40311</v>
      </c>
      <c r="BG38" s="39">
        <v>41015</v>
      </c>
      <c r="BH38" s="42" t="b">
        <v>1</v>
      </c>
      <c r="BI38" s="40" t="s">
        <v>425</v>
      </c>
      <c r="BJ38" s="41">
        <v>41380</v>
      </c>
    </row>
    <row r="39" spans="1:62" ht="13.5" customHeight="1" x14ac:dyDescent="0.3">
      <c r="A39" s="41">
        <v>40704</v>
      </c>
      <c r="B39" s="40" t="s">
        <v>179</v>
      </c>
      <c r="C39" s="39">
        <v>40714</v>
      </c>
      <c r="D39"/>
      <c r="E39"/>
      <c r="F39" s="40" t="s">
        <v>210</v>
      </c>
      <c r="G39" s="40" t="s">
        <v>254</v>
      </c>
      <c r="H39" s="40" t="s">
        <v>21</v>
      </c>
      <c r="I39" s="40" t="s">
        <v>275</v>
      </c>
      <c r="J39" s="42" t="b">
        <v>1</v>
      </c>
      <c r="K39" s="40" t="s">
        <v>2</v>
      </c>
      <c r="L39" s="40" t="s">
        <v>2</v>
      </c>
      <c r="M39" s="40" t="s">
        <v>278</v>
      </c>
      <c r="N39" s="40" t="s">
        <v>325</v>
      </c>
      <c r="O39" s="40" t="s">
        <v>389</v>
      </c>
      <c r="P39" s="40" t="s">
        <v>79</v>
      </c>
      <c r="Q39" s="40" t="s">
        <v>417</v>
      </c>
      <c r="R39" s="43">
        <v>10640</v>
      </c>
      <c r="S39"/>
      <c r="T39" s="40" t="s">
        <v>419</v>
      </c>
      <c r="U39"/>
      <c r="V39"/>
      <c r="W39"/>
      <c r="Z39"/>
      <c r="AA39" s="43">
        <v>84.3</v>
      </c>
      <c r="AB39" s="43">
        <v>0</v>
      </c>
      <c r="AC39" s="43">
        <v>0</v>
      </c>
      <c r="AE39" s="40" t="s">
        <v>182</v>
      </c>
      <c r="AF39" s="40" t="s">
        <v>15</v>
      </c>
      <c r="AH39" s="40" t="s">
        <v>9</v>
      </c>
      <c r="AI39" s="40" t="s">
        <v>10</v>
      </c>
      <c r="AJ39" s="39">
        <v>40708</v>
      </c>
      <c r="AK39" s="39">
        <v>39597</v>
      </c>
      <c r="AL39" s="39">
        <v>40708</v>
      </c>
      <c r="AM39"/>
      <c r="AN39" s="39">
        <v>40745</v>
      </c>
      <c r="AO39" s="42" t="b">
        <v>1</v>
      </c>
      <c r="AP39"/>
      <c r="AQ39"/>
      <c r="AR39" s="40" t="s">
        <v>286</v>
      </c>
      <c r="AS39" s="42" t="b">
        <v>0</v>
      </c>
      <c r="AT39" s="42" t="b">
        <v>1</v>
      </c>
      <c r="AU39"/>
      <c r="AV39" s="42" t="b">
        <v>1</v>
      </c>
      <c r="AW39" s="40" t="s">
        <v>422</v>
      </c>
      <c r="AX39" s="39">
        <v>40356</v>
      </c>
      <c r="AY39"/>
      <c r="AZ39" s="39">
        <v>40313</v>
      </c>
      <c r="BA39" s="39">
        <v>40355</v>
      </c>
      <c r="BB39"/>
      <c r="BC39" s="39">
        <v>40993</v>
      </c>
      <c r="BD39" s="39">
        <v>41357</v>
      </c>
      <c r="BE39" s="39">
        <v>40313</v>
      </c>
      <c r="BF39" s="39">
        <v>40355</v>
      </c>
      <c r="BG39" s="39">
        <v>40993</v>
      </c>
      <c r="BH39" s="42" t="b">
        <v>1</v>
      </c>
      <c r="BI39" s="40" t="s">
        <v>286</v>
      </c>
      <c r="BJ39" s="41">
        <v>41358</v>
      </c>
    </row>
    <row r="40" spans="1:62" ht="13.5" customHeight="1" x14ac:dyDescent="0.3">
      <c r="A40" s="41">
        <v>40639</v>
      </c>
      <c r="B40" s="40" t="s">
        <v>179</v>
      </c>
      <c r="C40" s="39">
        <v>40723</v>
      </c>
      <c r="D40"/>
      <c r="E40"/>
      <c r="F40" s="40" t="s">
        <v>211</v>
      </c>
      <c r="G40" s="40" t="s">
        <v>255</v>
      </c>
      <c r="H40" s="40" t="s">
        <v>22</v>
      </c>
      <c r="I40" s="40" t="s">
        <v>275</v>
      </c>
      <c r="J40" s="42" t="b">
        <v>1</v>
      </c>
      <c r="K40" s="40" t="s">
        <v>2</v>
      </c>
      <c r="L40" s="40" t="s">
        <v>2</v>
      </c>
      <c r="M40" s="40" t="s">
        <v>279</v>
      </c>
      <c r="N40" s="40" t="s">
        <v>326</v>
      </c>
      <c r="O40" s="40" t="s">
        <v>390</v>
      </c>
      <c r="P40" s="40" t="s">
        <v>79</v>
      </c>
      <c r="Q40" s="40" t="s">
        <v>417</v>
      </c>
      <c r="R40" s="43">
        <v>10680</v>
      </c>
      <c r="S40"/>
      <c r="T40" s="40" t="s">
        <v>419</v>
      </c>
      <c r="U40"/>
      <c r="V40"/>
      <c r="W40"/>
      <c r="Z40"/>
      <c r="AA40" s="43">
        <v>346.69</v>
      </c>
      <c r="AB40" s="43">
        <v>0</v>
      </c>
      <c r="AC40" s="43">
        <v>0</v>
      </c>
      <c r="AE40" s="40" t="s">
        <v>182</v>
      </c>
      <c r="AF40" s="40" t="s">
        <v>15</v>
      </c>
      <c r="AH40" s="40" t="s">
        <v>9</v>
      </c>
      <c r="AI40" s="40" t="s">
        <v>10</v>
      </c>
      <c r="AJ40" s="39">
        <v>40702</v>
      </c>
      <c r="AK40" s="39">
        <v>40702</v>
      </c>
      <c r="AL40" s="39">
        <v>40702</v>
      </c>
      <c r="AM40"/>
      <c r="AN40" s="39">
        <v>40732</v>
      </c>
      <c r="AO40" s="42" t="b">
        <v>1</v>
      </c>
      <c r="AP40"/>
      <c r="AQ40"/>
      <c r="AR40" s="40" t="s">
        <v>286</v>
      </c>
      <c r="AS40" s="42" t="b">
        <v>0</v>
      </c>
      <c r="AT40" s="42" t="b">
        <v>0</v>
      </c>
      <c r="AU40"/>
      <c r="AV40" s="42" t="b">
        <v>1</v>
      </c>
      <c r="AW40" s="40" t="s">
        <v>422</v>
      </c>
      <c r="AX40" s="39">
        <v>39479</v>
      </c>
      <c r="AY40"/>
      <c r="AZ40" s="39">
        <v>39875</v>
      </c>
      <c r="BA40" s="39">
        <v>39915</v>
      </c>
      <c r="BB40"/>
      <c r="BC40" s="39">
        <v>40634</v>
      </c>
      <c r="BD40" s="39">
        <v>41183</v>
      </c>
      <c r="BE40" s="39">
        <v>39875</v>
      </c>
      <c r="BF40" s="39">
        <v>39915</v>
      </c>
      <c r="BG40" s="39">
        <v>41015</v>
      </c>
      <c r="BH40" s="42" t="b">
        <v>1</v>
      </c>
      <c r="BI40" s="40" t="s">
        <v>425</v>
      </c>
      <c r="BJ40" s="41">
        <v>41380</v>
      </c>
    </row>
    <row r="41" spans="1:62" ht="13.5" customHeight="1" x14ac:dyDescent="0.3">
      <c r="A41" s="41">
        <v>40646</v>
      </c>
      <c r="B41" s="40" t="s">
        <v>179</v>
      </c>
      <c r="C41" s="39">
        <v>40742</v>
      </c>
      <c r="D41"/>
      <c r="E41"/>
      <c r="F41" s="40" t="s">
        <v>199</v>
      </c>
      <c r="G41" s="40" t="s">
        <v>239</v>
      </c>
      <c r="H41" s="40" t="s">
        <v>269</v>
      </c>
      <c r="I41" s="40" t="s">
        <v>93</v>
      </c>
      <c r="J41" s="42" t="b">
        <v>1</v>
      </c>
      <c r="K41" s="40" t="s">
        <v>2</v>
      </c>
      <c r="L41" s="40" t="s">
        <v>2</v>
      </c>
      <c r="M41" s="40" t="s">
        <v>93</v>
      </c>
      <c r="N41" s="40" t="s">
        <v>327</v>
      </c>
      <c r="O41" s="40" t="s">
        <v>391</v>
      </c>
      <c r="P41" s="40" t="s">
        <v>79</v>
      </c>
      <c r="Q41" s="40" t="s">
        <v>417</v>
      </c>
      <c r="R41" s="43">
        <v>138100</v>
      </c>
      <c r="S41"/>
      <c r="T41" s="40" t="s">
        <v>419</v>
      </c>
      <c r="U41"/>
      <c r="V41"/>
      <c r="W41"/>
      <c r="Z41"/>
      <c r="AA41" s="43">
        <v>4655.3900000000003</v>
      </c>
      <c r="AB41" s="43">
        <v>0</v>
      </c>
      <c r="AC41" s="43">
        <v>0</v>
      </c>
      <c r="AE41" s="40" t="s">
        <v>182</v>
      </c>
      <c r="AF41" s="40" t="s">
        <v>15</v>
      </c>
      <c r="AH41" s="40" t="s">
        <v>9</v>
      </c>
      <c r="AI41" s="40" t="s">
        <v>10</v>
      </c>
      <c r="AJ41" s="39">
        <v>40676</v>
      </c>
      <c r="AK41" s="39">
        <v>40742</v>
      </c>
      <c r="AL41" s="39">
        <v>40710</v>
      </c>
      <c r="AM41"/>
      <c r="AN41" s="39">
        <v>40756</v>
      </c>
      <c r="AO41" s="42" t="b">
        <v>1</v>
      </c>
      <c r="AP41"/>
      <c r="AQ41"/>
      <c r="AR41" s="40" t="s">
        <v>286</v>
      </c>
      <c r="AS41" s="42" t="b">
        <v>0</v>
      </c>
      <c r="AT41" s="42" t="b">
        <v>0</v>
      </c>
      <c r="AU41"/>
      <c r="AV41" s="42" t="b">
        <v>1</v>
      </c>
      <c r="AW41" s="40" t="s">
        <v>422</v>
      </c>
      <c r="AX41" s="39">
        <v>37024</v>
      </c>
      <c r="AY41"/>
      <c r="AZ41" s="39">
        <v>40046</v>
      </c>
      <c r="BA41" s="39">
        <v>40037</v>
      </c>
      <c r="BB41"/>
      <c r="BC41" s="39">
        <v>40613</v>
      </c>
      <c r="BD41" s="39">
        <v>41187</v>
      </c>
      <c r="BE41" s="39">
        <v>39564</v>
      </c>
      <c r="BF41" s="39">
        <v>39403</v>
      </c>
      <c r="BG41" s="39">
        <v>41008</v>
      </c>
      <c r="BH41" s="42" t="b">
        <v>1</v>
      </c>
      <c r="BI41" s="40" t="s">
        <v>425</v>
      </c>
      <c r="BJ41" s="41">
        <v>41373</v>
      </c>
    </row>
    <row r="42" spans="1:62" ht="13.5" customHeight="1" x14ac:dyDescent="0.3">
      <c r="A42" s="41">
        <v>40646</v>
      </c>
      <c r="B42" s="40" t="s">
        <v>179</v>
      </c>
      <c r="C42" s="39">
        <v>40742</v>
      </c>
      <c r="D42"/>
      <c r="E42"/>
      <c r="F42" s="40" t="s">
        <v>199</v>
      </c>
      <c r="G42" s="40" t="s">
        <v>240</v>
      </c>
      <c r="H42" s="40" t="s">
        <v>269</v>
      </c>
      <c r="I42" s="40" t="s">
        <v>93</v>
      </c>
      <c r="J42" s="42" t="b">
        <v>1</v>
      </c>
      <c r="K42" s="40" t="s">
        <v>2</v>
      </c>
      <c r="L42" s="40" t="s">
        <v>2</v>
      </c>
      <c r="M42" s="40" t="s">
        <v>93</v>
      </c>
      <c r="N42" s="40" t="s">
        <v>328</v>
      </c>
      <c r="O42" s="40" t="s">
        <v>392</v>
      </c>
      <c r="P42" s="40" t="s">
        <v>79</v>
      </c>
      <c r="Q42" s="40" t="s">
        <v>417</v>
      </c>
      <c r="R42" s="43">
        <v>117400</v>
      </c>
      <c r="S42"/>
      <c r="T42" s="40" t="s">
        <v>419</v>
      </c>
      <c r="U42"/>
      <c r="V42"/>
      <c r="W42"/>
      <c r="Z42"/>
      <c r="AA42" s="43">
        <v>3956.97</v>
      </c>
      <c r="AB42" s="43">
        <v>0</v>
      </c>
      <c r="AC42" s="43">
        <v>0</v>
      </c>
      <c r="AE42" s="40" t="s">
        <v>182</v>
      </c>
      <c r="AF42" s="40" t="s">
        <v>15</v>
      </c>
      <c r="AH42" s="40" t="s">
        <v>9</v>
      </c>
      <c r="AI42" s="40" t="s">
        <v>10</v>
      </c>
      <c r="AJ42" s="39">
        <v>40676</v>
      </c>
      <c r="AK42" s="39">
        <v>40742</v>
      </c>
      <c r="AL42" s="39">
        <v>40674</v>
      </c>
      <c r="AM42"/>
      <c r="AN42" s="39">
        <v>40756</v>
      </c>
      <c r="AO42" s="42" t="b">
        <v>1</v>
      </c>
      <c r="AP42"/>
      <c r="AQ42"/>
      <c r="AR42" s="40" t="s">
        <v>286</v>
      </c>
      <c r="AS42" s="42" t="b">
        <v>0</v>
      </c>
      <c r="AT42" s="42" t="b">
        <v>0</v>
      </c>
      <c r="AU42"/>
      <c r="AV42" s="42" t="b">
        <v>1</v>
      </c>
      <c r="AW42" s="40" t="s">
        <v>422</v>
      </c>
      <c r="AX42" s="39">
        <v>37749</v>
      </c>
      <c r="AY42"/>
      <c r="AZ42" s="39">
        <v>40046</v>
      </c>
      <c r="BA42" s="39">
        <v>40055</v>
      </c>
      <c r="BB42"/>
      <c r="BC42" s="39">
        <v>40979</v>
      </c>
      <c r="BD42" s="39">
        <v>41343</v>
      </c>
      <c r="BE42" s="39">
        <v>39929</v>
      </c>
      <c r="BF42" s="39">
        <v>39403</v>
      </c>
      <c r="BG42" s="39">
        <v>41008</v>
      </c>
      <c r="BH42" s="42" t="b">
        <v>1</v>
      </c>
      <c r="BI42" s="40" t="s">
        <v>425</v>
      </c>
      <c r="BJ42" s="41">
        <v>41373</v>
      </c>
    </row>
    <row r="43" spans="1:62" ht="13.5" customHeight="1" x14ac:dyDescent="0.3">
      <c r="A43" s="41">
        <v>40697</v>
      </c>
      <c r="B43" s="40" t="s">
        <v>179</v>
      </c>
      <c r="C43" s="39">
        <v>40743</v>
      </c>
      <c r="D43"/>
      <c r="E43"/>
      <c r="F43" s="40" t="s">
        <v>212</v>
      </c>
      <c r="G43" s="40" t="s">
        <v>256</v>
      </c>
      <c r="H43" s="40" t="s">
        <v>269</v>
      </c>
      <c r="I43" s="40" t="s">
        <v>275</v>
      </c>
      <c r="J43" s="42" t="b">
        <v>1</v>
      </c>
      <c r="K43" s="40" t="s">
        <v>2</v>
      </c>
      <c r="L43" s="40" t="s">
        <v>2</v>
      </c>
      <c r="M43" s="40" t="s">
        <v>279</v>
      </c>
      <c r="N43" s="40" t="s">
        <v>329</v>
      </c>
      <c r="O43" s="40" t="s">
        <v>393</v>
      </c>
      <c r="P43" s="40" t="s">
        <v>79</v>
      </c>
      <c r="Q43" s="40" t="s">
        <v>417</v>
      </c>
      <c r="R43" s="43">
        <v>10680</v>
      </c>
      <c r="S43"/>
      <c r="T43" s="40" t="s">
        <v>419</v>
      </c>
      <c r="U43"/>
      <c r="V43"/>
      <c r="W43"/>
      <c r="Z43"/>
      <c r="AA43" s="43">
        <v>324.11</v>
      </c>
      <c r="AB43" s="43">
        <v>0</v>
      </c>
      <c r="AC43" s="43">
        <v>0</v>
      </c>
      <c r="AE43" s="40" t="s">
        <v>182</v>
      </c>
      <c r="AF43" s="40" t="s">
        <v>15</v>
      </c>
      <c r="AH43" s="40" t="s">
        <v>9</v>
      </c>
      <c r="AI43" s="40" t="s">
        <v>10</v>
      </c>
      <c r="AJ43" s="39">
        <v>40700</v>
      </c>
      <c r="AK43" s="39">
        <v>40700</v>
      </c>
      <c r="AL43" s="39">
        <v>40700</v>
      </c>
      <c r="AM43"/>
      <c r="AN43" s="39">
        <v>40756</v>
      </c>
      <c r="AO43" s="42" t="b">
        <v>1</v>
      </c>
      <c r="AP43"/>
      <c r="AQ43"/>
      <c r="AR43" s="40" t="s">
        <v>286</v>
      </c>
      <c r="AS43" s="42" t="b">
        <v>0</v>
      </c>
      <c r="AT43" s="42" t="b">
        <v>0</v>
      </c>
      <c r="AU43"/>
      <c r="AV43" s="42" t="b">
        <v>1</v>
      </c>
      <c r="AW43" s="40" t="s">
        <v>422</v>
      </c>
      <c r="AX43" s="39">
        <v>37120</v>
      </c>
      <c r="AY43"/>
      <c r="AZ43" s="39">
        <v>40278</v>
      </c>
      <c r="BA43" s="39">
        <v>40278</v>
      </c>
      <c r="BB43"/>
      <c r="BC43" s="39">
        <v>41000</v>
      </c>
      <c r="BD43" s="39">
        <v>41364</v>
      </c>
      <c r="BE43" s="39">
        <v>40076</v>
      </c>
      <c r="BF43" s="39">
        <v>40076</v>
      </c>
      <c r="BG43" s="39">
        <v>41015</v>
      </c>
      <c r="BH43" s="42" t="b">
        <v>1</v>
      </c>
      <c r="BI43" s="40" t="s">
        <v>425</v>
      </c>
      <c r="BJ43" s="41">
        <v>41380</v>
      </c>
    </row>
    <row r="44" spans="1:62" ht="13.5" customHeight="1" x14ac:dyDescent="0.3">
      <c r="A44" s="41">
        <v>40697</v>
      </c>
      <c r="B44" s="40" t="s">
        <v>179</v>
      </c>
      <c r="C44" s="39">
        <v>40743</v>
      </c>
      <c r="D44"/>
      <c r="E44"/>
      <c r="F44" s="40" t="s">
        <v>212</v>
      </c>
      <c r="G44" s="40" t="s">
        <v>257</v>
      </c>
      <c r="H44" s="40" t="s">
        <v>269</v>
      </c>
      <c r="I44" s="40" t="s">
        <v>275</v>
      </c>
      <c r="J44" s="42" t="b">
        <v>1</v>
      </c>
      <c r="K44" s="40" t="s">
        <v>2</v>
      </c>
      <c r="L44" s="40" t="s">
        <v>2</v>
      </c>
      <c r="M44" s="40" t="s">
        <v>279</v>
      </c>
      <c r="N44" s="40" t="s">
        <v>331</v>
      </c>
      <c r="O44" s="40" t="s">
        <v>395</v>
      </c>
      <c r="P44" s="40" t="s">
        <v>79</v>
      </c>
      <c r="Q44" s="40" t="s">
        <v>417</v>
      </c>
      <c r="R44" s="43">
        <v>10680</v>
      </c>
      <c r="S44"/>
      <c r="T44" s="40" t="s">
        <v>419</v>
      </c>
      <c r="U44"/>
      <c r="V44"/>
      <c r="W44"/>
      <c r="Z44"/>
      <c r="AA44" s="43">
        <v>324.11</v>
      </c>
      <c r="AB44" s="43">
        <v>0</v>
      </c>
      <c r="AC44" s="43">
        <v>0</v>
      </c>
      <c r="AE44" s="40" t="s">
        <v>182</v>
      </c>
      <c r="AF44" s="40" t="s">
        <v>15</v>
      </c>
      <c r="AH44" s="40" t="s">
        <v>9</v>
      </c>
      <c r="AI44" s="40" t="s">
        <v>10</v>
      </c>
      <c r="AJ44" s="39">
        <v>40700</v>
      </c>
      <c r="AK44" s="39">
        <v>40700</v>
      </c>
      <c r="AL44" s="39">
        <v>40700</v>
      </c>
      <c r="AM44"/>
      <c r="AN44" s="39">
        <v>40756</v>
      </c>
      <c r="AO44" s="42" t="b">
        <v>1</v>
      </c>
      <c r="AP44"/>
      <c r="AQ44"/>
      <c r="AR44" s="40" t="s">
        <v>286</v>
      </c>
      <c r="AS44" s="42" t="b">
        <v>0</v>
      </c>
      <c r="AT44" s="42" t="b">
        <v>1</v>
      </c>
      <c r="AU44"/>
      <c r="AV44" s="42" t="b">
        <v>1</v>
      </c>
      <c r="AW44" s="40" t="s">
        <v>422</v>
      </c>
      <c r="AX44" s="39">
        <v>37066</v>
      </c>
      <c r="AY44"/>
      <c r="AZ44"/>
      <c r="BA44" s="39">
        <v>39183</v>
      </c>
      <c r="BB44"/>
      <c r="BC44" s="39">
        <v>40634</v>
      </c>
      <c r="BD44" s="39">
        <v>41183</v>
      </c>
      <c r="BE44" s="39">
        <v>40278</v>
      </c>
      <c r="BF44" s="39">
        <v>40278</v>
      </c>
      <c r="BG44" s="39">
        <v>40961</v>
      </c>
      <c r="BH44" s="42" t="b">
        <v>1</v>
      </c>
      <c r="BI44" s="40" t="s">
        <v>425</v>
      </c>
      <c r="BJ44" s="41">
        <v>41326</v>
      </c>
    </row>
    <row r="45" spans="1:62" ht="13.5" customHeight="1" x14ac:dyDescent="0.3">
      <c r="A45" s="41">
        <v>40697</v>
      </c>
      <c r="B45" s="40" t="s">
        <v>179</v>
      </c>
      <c r="C45" s="39">
        <v>40743</v>
      </c>
      <c r="D45"/>
      <c r="E45"/>
      <c r="F45" s="40" t="s">
        <v>212</v>
      </c>
      <c r="G45" s="40" t="s">
        <v>257</v>
      </c>
      <c r="H45" s="40" t="s">
        <v>274</v>
      </c>
      <c r="I45" s="40" t="s">
        <v>275</v>
      </c>
      <c r="J45" s="42" t="b">
        <v>1</v>
      </c>
      <c r="K45" s="40" t="s">
        <v>2</v>
      </c>
      <c r="L45" s="40" t="s">
        <v>2</v>
      </c>
      <c r="M45" s="40" t="s">
        <v>278</v>
      </c>
      <c r="N45" s="40" t="s">
        <v>330</v>
      </c>
      <c r="O45" s="40" t="s">
        <v>394</v>
      </c>
      <c r="P45" s="40" t="s">
        <v>79</v>
      </c>
      <c r="Q45" s="40" t="s">
        <v>417</v>
      </c>
      <c r="R45" s="43">
        <v>12064.33</v>
      </c>
      <c r="S45"/>
      <c r="T45" s="40" t="s">
        <v>419</v>
      </c>
      <c r="U45"/>
      <c r="V45"/>
      <c r="W45"/>
      <c r="Z45"/>
      <c r="AA45"/>
      <c r="AB45"/>
      <c r="AC45"/>
      <c r="AE45" s="40" t="s">
        <v>182</v>
      </c>
      <c r="AF45" s="40" t="s">
        <v>15</v>
      </c>
      <c r="AH45" s="40" t="s">
        <v>9</v>
      </c>
      <c r="AI45" s="40" t="s">
        <v>10</v>
      </c>
      <c r="AJ45" s="39">
        <v>40718</v>
      </c>
      <c r="AK45" s="39">
        <v>40718</v>
      </c>
      <c r="AL45" s="39">
        <v>40700</v>
      </c>
      <c r="AM45"/>
      <c r="AN45" s="39">
        <v>40791</v>
      </c>
      <c r="AO45" s="42" t="b">
        <v>1</v>
      </c>
      <c r="AP45"/>
      <c r="AQ45"/>
      <c r="AR45" s="40" t="s">
        <v>286</v>
      </c>
      <c r="AS45" s="42" t="b">
        <v>0</v>
      </c>
      <c r="AT45" s="42" t="b">
        <v>1</v>
      </c>
      <c r="AU45"/>
      <c r="AV45" s="42" t="b">
        <v>1</v>
      </c>
      <c r="AW45" s="40" t="s">
        <v>422</v>
      </c>
      <c r="AX45" s="39">
        <v>37066</v>
      </c>
      <c r="AY45"/>
      <c r="AZ45"/>
      <c r="BA45" s="39">
        <v>39183</v>
      </c>
      <c r="BB45"/>
      <c r="BC45" s="39">
        <v>40634</v>
      </c>
      <c r="BD45" s="39">
        <v>41183</v>
      </c>
      <c r="BE45" s="39">
        <v>40278</v>
      </c>
      <c r="BF45" s="39">
        <v>40278</v>
      </c>
      <c r="BG45" s="39">
        <v>40961</v>
      </c>
      <c r="BH45" s="42" t="b">
        <v>1</v>
      </c>
      <c r="BI45" s="40" t="s">
        <v>425</v>
      </c>
      <c r="BJ45" s="41">
        <v>41326</v>
      </c>
    </row>
    <row r="46" spans="1:62" ht="13.5" customHeight="1" x14ac:dyDescent="0.3">
      <c r="A46" s="41">
        <v>40674</v>
      </c>
      <c r="B46" s="40" t="s">
        <v>181</v>
      </c>
      <c r="C46" s="39">
        <v>40756</v>
      </c>
      <c r="D46"/>
      <c r="E46"/>
      <c r="F46" s="40" t="s">
        <v>213</v>
      </c>
      <c r="G46" s="40" t="s">
        <v>258</v>
      </c>
      <c r="H46" s="40" t="s">
        <v>269</v>
      </c>
      <c r="I46" s="40" t="s">
        <v>93</v>
      </c>
      <c r="J46" s="42" t="b">
        <v>1</v>
      </c>
      <c r="K46" s="40" t="s">
        <v>2</v>
      </c>
      <c r="L46" s="40" t="s">
        <v>2</v>
      </c>
      <c r="M46" s="40" t="s">
        <v>93</v>
      </c>
      <c r="N46" s="40" t="s">
        <v>332</v>
      </c>
      <c r="O46" s="40" t="s">
        <v>396</v>
      </c>
      <c r="P46" s="40" t="s">
        <v>79</v>
      </c>
      <c r="Q46" s="40" t="s">
        <v>417</v>
      </c>
      <c r="R46" s="43">
        <v>20000</v>
      </c>
      <c r="S46"/>
      <c r="T46" s="40" t="s">
        <v>419</v>
      </c>
      <c r="U46"/>
      <c r="V46"/>
      <c r="W46"/>
      <c r="Z46"/>
      <c r="AA46" s="43">
        <v>671.44</v>
      </c>
      <c r="AB46" s="43">
        <v>0</v>
      </c>
      <c r="AC46" s="43">
        <v>0</v>
      </c>
      <c r="AE46" s="40" t="s">
        <v>182</v>
      </c>
      <c r="AF46" s="40" t="s">
        <v>15</v>
      </c>
      <c r="AH46" s="40" t="s">
        <v>9</v>
      </c>
      <c r="AI46" s="40" t="s">
        <v>10</v>
      </c>
      <c r="AJ46" s="39">
        <v>40749</v>
      </c>
      <c r="AK46" s="39">
        <v>40749</v>
      </c>
      <c r="AL46" s="39">
        <v>40749</v>
      </c>
      <c r="AM46"/>
      <c r="AN46" s="39">
        <v>40785</v>
      </c>
      <c r="AO46" s="42" t="b">
        <v>1</v>
      </c>
      <c r="AP46"/>
      <c r="AQ46"/>
      <c r="AR46" s="40" t="s">
        <v>286</v>
      </c>
      <c r="AS46" s="42" t="b">
        <v>0</v>
      </c>
      <c r="AT46" s="42" t="b">
        <v>0</v>
      </c>
      <c r="AU46"/>
      <c r="AV46" s="42" t="b">
        <v>1</v>
      </c>
      <c r="AW46" s="40" t="s">
        <v>30</v>
      </c>
      <c r="AX46" s="39">
        <v>38068</v>
      </c>
      <c r="AY46"/>
      <c r="AZ46" s="39">
        <v>40144</v>
      </c>
      <c r="BA46" s="39">
        <v>40144</v>
      </c>
      <c r="BB46"/>
      <c r="BC46" s="39">
        <v>40870</v>
      </c>
      <c r="BD46" s="39">
        <v>41235</v>
      </c>
      <c r="BE46" s="39">
        <v>40144</v>
      </c>
      <c r="BF46" s="39">
        <v>39976</v>
      </c>
      <c r="BG46" s="39">
        <v>41015</v>
      </c>
      <c r="BH46" s="42" t="b">
        <v>1</v>
      </c>
      <c r="BI46" s="40" t="s">
        <v>425</v>
      </c>
      <c r="BJ46" s="41">
        <v>41380</v>
      </c>
    </row>
    <row r="47" spans="1:62" ht="13.5" customHeight="1" x14ac:dyDescent="0.3">
      <c r="A47" s="41">
        <v>40710</v>
      </c>
      <c r="B47" s="40" t="s">
        <v>179</v>
      </c>
      <c r="C47" s="39">
        <v>40758</v>
      </c>
      <c r="D47"/>
      <c r="E47"/>
      <c r="F47" s="40" t="s">
        <v>208</v>
      </c>
      <c r="G47" s="40" t="s">
        <v>251</v>
      </c>
      <c r="H47" s="40" t="s">
        <v>269</v>
      </c>
      <c r="I47" s="40" t="s">
        <v>275</v>
      </c>
      <c r="J47" s="42" t="b">
        <v>1</v>
      </c>
      <c r="K47" s="40" t="s">
        <v>2</v>
      </c>
      <c r="L47" s="40" t="s">
        <v>2</v>
      </c>
      <c r="M47" s="40" t="s">
        <v>278</v>
      </c>
      <c r="N47" s="40" t="s">
        <v>333</v>
      </c>
      <c r="O47" s="40" t="s">
        <v>397</v>
      </c>
      <c r="P47" s="40" t="s">
        <v>79</v>
      </c>
      <c r="Q47" s="40" t="s">
        <v>417</v>
      </c>
      <c r="R47" s="43">
        <v>10000</v>
      </c>
      <c r="S47"/>
      <c r="T47" s="40" t="s">
        <v>419</v>
      </c>
      <c r="U47"/>
      <c r="V47"/>
      <c r="W47"/>
      <c r="Z47"/>
      <c r="AA47" s="43">
        <v>337.37</v>
      </c>
      <c r="AB47" s="43">
        <v>0</v>
      </c>
      <c r="AC47" s="43">
        <v>0</v>
      </c>
      <c r="AE47" s="40" t="s">
        <v>183</v>
      </c>
      <c r="AF47" s="40" t="s">
        <v>15</v>
      </c>
      <c r="AH47" s="40" t="s">
        <v>9</v>
      </c>
      <c r="AI47" s="40" t="s">
        <v>10</v>
      </c>
      <c r="AJ47" s="39">
        <v>40725</v>
      </c>
      <c r="AK47" s="39">
        <v>40725</v>
      </c>
      <c r="AL47" s="39">
        <v>40725</v>
      </c>
      <c r="AM47"/>
      <c r="AN47" s="39">
        <v>40785</v>
      </c>
      <c r="AO47" s="42" t="b">
        <v>1</v>
      </c>
      <c r="AP47"/>
      <c r="AQ47"/>
      <c r="AR47" s="40" t="s">
        <v>286</v>
      </c>
      <c r="AS47" s="42" t="b">
        <v>0</v>
      </c>
      <c r="AT47" s="42" t="b">
        <v>1</v>
      </c>
      <c r="AU47"/>
      <c r="AV47" s="42" t="b">
        <v>1</v>
      </c>
      <c r="AW47" s="40" t="s">
        <v>30</v>
      </c>
      <c r="AX47" s="39">
        <v>37483</v>
      </c>
      <c r="AY47"/>
      <c r="AZ47"/>
      <c r="BA47"/>
      <c r="BB47"/>
      <c r="BC47"/>
      <c r="BD47"/>
      <c r="BE47"/>
      <c r="BF47"/>
      <c r="BG47" s="39">
        <v>40998</v>
      </c>
      <c r="BH47" s="42" t="b">
        <v>1</v>
      </c>
      <c r="BI47" s="40" t="s">
        <v>426</v>
      </c>
      <c r="BJ47" s="41">
        <v>41363</v>
      </c>
    </row>
    <row r="48" spans="1:62" ht="13.5" customHeight="1" x14ac:dyDescent="0.3">
      <c r="A48" s="41">
        <v>40760</v>
      </c>
      <c r="B48" s="40" t="s">
        <v>180</v>
      </c>
      <c r="C48" s="39">
        <v>40760</v>
      </c>
      <c r="D48"/>
      <c r="E48"/>
      <c r="F48" s="40" t="s">
        <v>214</v>
      </c>
      <c r="G48" s="40" t="s">
        <v>259</v>
      </c>
      <c r="H48" s="40" t="s">
        <v>271</v>
      </c>
      <c r="I48" s="40" t="s">
        <v>92</v>
      </c>
      <c r="J48" s="42" t="b">
        <v>0</v>
      </c>
      <c r="K48" s="40" t="s">
        <v>3</v>
      </c>
      <c r="L48" s="40" t="s">
        <v>13</v>
      </c>
      <c r="M48" s="40" t="s">
        <v>281</v>
      </c>
      <c r="N48" s="40" t="s">
        <v>334</v>
      </c>
      <c r="O48" s="40" t="s">
        <v>398</v>
      </c>
      <c r="P48" s="40" t="s">
        <v>79</v>
      </c>
      <c r="Q48" s="40" t="s">
        <v>417</v>
      </c>
      <c r="R48" s="43">
        <v>100000</v>
      </c>
      <c r="S48" s="43">
        <v>27.1</v>
      </c>
      <c r="T48" s="40" t="s">
        <v>420</v>
      </c>
      <c r="U48" s="43">
        <v>325.2</v>
      </c>
      <c r="V48"/>
      <c r="W48"/>
      <c r="Z48" s="42">
        <v>5</v>
      </c>
      <c r="AA48" s="43">
        <v>310.70999999999998</v>
      </c>
      <c r="AB48" s="43">
        <v>0</v>
      </c>
      <c r="AC48" s="43">
        <v>0</v>
      </c>
      <c r="AE48" s="40" t="s">
        <v>182</v>
      </c>
      <c r="AF48" s="40" t="s">
        <v>15</v>
      </c>
      <c r="AH48" s="40" t="s">
        <v>9</v>
      </c>
      <c r="AI48" s="40" t="s">
        <v>10</v>
      </c>
      <c r="AJ48" s="39">
        <v>40760</v>
      </c>
      <c r="AK48" s="39">
        <v>40760</v>
      </c>
      <c r="AL48"/>
      <c r="AM48"/>
      <c r="AN48" s="39">
        <v>40779</v>
      </c>
      <c r="AO48" s="42" t="b">
        <v>0</v>
      </c>
      <c r="AP48" s="39">
        <v>40779</v>
      </c>
      <c r="AQ48"/>
      <c r="AR48" s="40" t="s">
        <v>286</v>
      </c>
      <c r="AS48" s="42" t="b">
        <v>0</v>
      </c>
      <c r="AT48" s="42" t="b">
        <v>0</v>
      </c>
      <c r="AU48"/>
      <c r="AV48" s="42" t="b">
        <v>1</v>
      </c>
      <c r="AW48" s="40" t="s">
        <v>30</v>
      </c>
      <c r="AX48" s="39">
        <v>35299</v>
      </c>
      <c r="AY48"/>
      <c r="AZ48"/>
      <c r="BA48" s="39">
        <v>39117</v>
      </c>
      <c r="BB48"/>
      <c r="BC48"/>
      <c r="BD48"/>
      <c r="BE48"/>
      <c r="BF48" s="39">
        <v>39117</v>
      </c>
      <c r="BG48" s="39">
        <v>41020</v>
      </c>
      <c r="BH48" s="42" t="b">
        <v>1</v>
      </c>
      <c r="BI48" s="40" t="s">
        <v>426</v>
      </c>
      <c r="BJ48" s="41">
        <v>41385</v>
      </c>
    </row>
    <row r="49" spans="1:62" ht="13.5" customHeight="1" x14ac:dyDescent="0.3">
      <c r="A49" s="41">
        <v>40710</v>
      </c>
      <c r="B49" s="40" t="s">
        <v>179</v>
      </c>
      <c r="C49" s="39">
        <v>40765</v>
      </c>
      <c r="D49"/>
      <c r="E49"/>
      <c r="F49" s="40" t="s">
        <v>199</v>
      </c>
      <c r="G49" s="40" t="s">
        <v>240</v>
      </c>
      <c r="H49" s="40" t="s">
        <v>23</v>
      </c>
      <c r="I49" s="40" t="s">
        <v>91</v>
      </c>
      <c r="J49" s="42" t="b">
        <v>1</v>
      </c>
      <c r="K49" s="40" t="s">
        <v>2</v>
      </c>
      <c r="L49" s="40" t="s">
        <v>12</v>
      </c>
      <c r="M49" s="40" t="s">
        <v>284</v>
      </c>
      <c r="N49" s="40" t="s">
        <v>335</v>
      </c>
      <c r="O49" s="40" t="s">
        <v>399</v>
      </c>
      <c r="P49" s="40" t="s">
        <v>79</v>
      </c>
      <c r="Q49" s="40" t="s">
        <v>417</v>
      </c>
      <c r="R49" s="43">
        <v>72935</v>
      </c>
      <c r="S49" s="43">
        <v>675</v>
      </c>
      <c r="T49" s="40" t="s">
        <v>421</v>
      </c>
      <c r="U49" s="43">
        <v>8100</v>
      </c>
      <c r="V49"/>
      <c r="W49"/>
      <c r="Z49" s="42">
        <v>13</v>
      </c>
      <c r="AA49" s="43">
        <v>1121.5</v>
      </c>
      <c r="AB49" s="43">
        <v>0</v>
      </c>
      <c r="AC49" s="43">
        <v>0</v>
      </c>
      <c r="AE49" s="40" t="s">
        <v>182</v>
      </c>
      <c r="AF49" s="40" t="s">
        <v>15</v>
      </c>
      <c r="AH49" s="40" t="s">
        <v>9</v>
      </c>
      <c r="AI49" s="40" t="s">
        <v>10</v>
      </c>
      <c r="AJ49" s="39">
        <v>40763</v>
      </c>
      <c r="AK49" s="39">
        <v>40763</v>
      </c>
      <c r="AL49" s="39">
        <v>40763</v>
      </c>
      <c r="AM49"/>
      <c r="AN49" s="39">
        <v>40793</v>
      </c>
      <c r="AO49" s="42" t="b">
        <v>0</v>
      </c>
      <c r="AP49" s="39">
        <v>40794</v>
      </c>
      <c r="AQ49"/>
      <c r="AR49" s="40" t="s">
        <v>286</v>
      </c>
      <c r="AS49" s="42" t="b">
        <v>0</v>
      </c>
      <c r="AT49" s="42" t="b">
        <v>1</v>
      </c>
      <c r="AU49"/>
      <c r="AV49" s="42" t="b">
        <v>1</v>
      </c>
      <c r="AW49" s="40" t="s">
        <v>422</v>
      </c>
      <c r="AX49" s="39">
        <v>37749</v>
      </c>
      <c r="AY49"/>
      <c r="AZ49" s="39">
        <v>40046</v>
      </c>
      <c r="BA49" s="39">
        <v>40055</v>
      </c>
      <c r="BB49"/>
      <c r="BC49" s="39">
        <v>40979</v>
      </c>
      <c r="BD49" s="39">
        <v>41343</v>
      </c>
      <c r="BE49" s="39">
        <v>39929</v>
      </c>
      <c r="BF49" s="39">
        <v>39403</v>
      </c>
      <c r="BG49" s="39">
        <v>41008</v>
      </c>
      <c r="BH49" s="42" t="b">
        <v>1</v>
      </c>
      <c r="BI49" s="40" t="s">
        <v>425</v>
      </c>
      <c r="BJ49" s="41">
        <v>41373</v>
      </c>
    </row>
    <row r="50" spans="1:62" ht="13.5" customHeight="1" x14ac:dyDescent="0.3">
      <c r="A50" s="41">
        <v>40678</v>
      </c>
      <c r="B50" s="40" t="s">
        <v>181</v>
      </c>
      <c r="C50" s="39">
        <v>40780</v>
      </c>
      <c r="D50"/>
      <c r="E50"/>
      <c r="F50" s="40" t="s">
        <v>213</v>
      </c>
      <c r="G50" s="40" t="s">
        <v>258</v>
      </c>
      <c r="H50" s="40" t="s">
        <v>269</v>
      </c>
      <c r="I50" s="40" t="s">
        <v>275</v>
      </c>
      <c r="J50" s="42" t="b">
        <v>1</v>
      </c>
      <c r="K50" s="40" t="s">
        <v>2</v>
      </c>
      <c r="L50" s="40" t="s">
        <v>2</v>
      </c>
      <c r="M50" s="40" t="s">
        <v>279</v>
      </c>
      <c r="N50" s="40" t="s">
        <v>336</v>
      </c>
      <c r="O50" s="40" t="s">
        <v>400</v>
      </c>
      <c r="P50" s="40" t="s">
        <v>79</v>
      </c>
      <c r="Q50" s="40" t="s">
        <v>417</v>
      </c>
      <c r="R50" s="43">
        <v>10680</v>
      </c>
      <c r="S50"/>
      <c r="T50" s="40" t="s">
        <v>419</v>
      </c>
      <c r="U50"/>
      <c r="V50"/>
      <c r="W50"/>
      <c r="Z50"/>
      <c r="AA50" s="43">
        <v>324.75</v>
      </c>
      <c r="AB50" s="43">
        <v>0</v>
      </c>
      <c r="AC50" s="43">
        <v>0</v>
      </c>
      <c r="AE50" s="40" t="s">
        <v>182</v>
      </c>
      <c r="AF50" s="40" t="s">
        <v>15</v>
      </c>
      <c r="AH50" s="40" t="s">
        <v>9</v>
      </c>
      <c r="AI50" s="40" t="s">
        <v>10</v>
      </c>
      <c r="AJ50" s="39">
        <v>40749</v>
      </c>
      <c r="AK50" s="39">
        <v>40749</v>
      </c>
      <c r="AL50" s="39">
        <v>40749</v>
      </c>
      <c r="AM50"/>
      <c r="AN50" s="39">
        <v>40847</v>
      </c>
      <c r="AO50" s="42" t="b">
        <v>1</v>
      </c>
      <c r="AP50"/>
      <c r="AQ50"/>
      <c r="AR50" s="40" t="s">
        <v>286</v>
      </c>
      <c r="AS50" s="42" t="b">
        <v>0</v>
      </c>
      <c r="AT50" s="42" t="b">
        <v>0</v>
      </c>
      <c r="AU50"/>
      <c r="AV50" s="42" t="b">
        <v>1</v>
      </c>
      <c r="AW50" s="40" t="s">
        <v>30</v>
      </c>
      <c r="AX50" s="39">
        <v>38068</v>
      </c>
      <c r="AY50"/>
      <c r="AZ50" s="39">
        <v>40144</v>
      </c>
      <c r="BA50" s="39">
        <v>40144</v>
      </c>
      <c r="BB50"/>
      <c r="BC50" s="39">
        <v>40870</v>
      </c>
      <c r="BD50" s="39">
        <v>41235</v>
      </c>
      <c r="BE50" s="39">
        <v>40144</v>
      </c>
      <c r="BF50" s="39">
        <v>39976</v>
      </c>
      <c r="BG50" s="39">
        <v>41015</v>
      </c>
      <c r="BH50" s="42" t="b">
        <v>1</v>
      </c>
      <c r="BI50" s="40" t="s">
        <v>425</v>
      </c>
      <c r="BJ50" s="41">
        <v>41380</v>
      </c>
    </row>
    <row r="51" spans="1:62" ht="13.5" customHeight="1" x14ac:dyDescent="0.3">
      <c r="A51" s="41">
        <v>40678</v>
      </c>
      <c r="B51" s="40" t="s">
        <v>179</v>
      </c>
      <c r="C51" s="39">
        <v>40780</v>
      </c>
      <c r="D51"/>
      <c r="E51"/>
      <c r="F51" s="40" t="s">
        <v>213</v>
      </c>
      <c r="G51" s="40" t="s">
        <v>260</v>
      </c>
      <c r="H51" s="40" t="s">
        <v>269</v>
      </c>
      <c r="I51" s="40" t="s">
        <v>275</v>
      </c>
      <c r="J51" s="42" t="b">
        <v>1</v>
      </c>
      <c r="K51" s="40" t="s">
        <v>2</v>
      </c>
      <c r="L51" s="40" t="s">
        <v>2</v>
      </c>
      <c r="M51" s="40" t="s">
        <v>279</v>
      </c>
      <c r="N51" s="40" t="s">
        <v>337</v>
      </c>
      <c r="O51" s="40" t="s">
        <v>401</v>
      </c>
      <c r="P51" s="40" t="s">
        <v>79</v>
      </c>
      <c r="Q51" s="40" t="s">
        <v>417</v>
      </c>
      <c r="R51" s="43">
        <v>10680</v>
      </c>
      <c r="S51"/>
      <c r="T51" s="40" t="s">
        <v>419</v>
      </c>
      <c r="U51"/>
      <c r="V51"/>
      <c r="W51"/>
      <c r="Z51"/>
      <c r="AA51" s="43">
        <v>324.70999999999998</v>
      </c>
      <c r="AB51" s="43">
        <v>0</v>
      </c>
      <c r="AC51" s="43">
        <v>0</v>
      </c>
      <c r="AE51" s="40" t="s">
        <v>182</v>
      </c>
      <c r="AF51" s="40" t="s">
        <v>15</v>
      </c>
      <c r="AH51" s="40" t="s">
        <v>9</v>
      </c>
      <c r="AI51" s="40" t="s">
        <v>10</v>
      </c>
      <c r="AJ51" s="39">
        <v>40749</v>
      </c>
      <c r="AK51" s="39">
        <v>40749</v>
      </c>
      <c r="AL51" s="39">
        <v>40749</v>
      </c>
      <c r="AM51"/>
      <c r="AN51" s="39">
        <v>40847</v>
      </c>
      <c r="AO51" s="42" t="b">
        <v>1</v>
      </c>
      <c r="AP51"/>
      <c r="AQ51"/>
      <c r="AR51" s="40" t="s">
        <v>286</v>
      </c>
      <c r="AS51" s="42" t="b">
        <v>0</v>
      </c>
      <c r="AT51" s="42" t="b">
        <v>1</v>
      </c>
      <c r="AU51"/>
      <c r="AV51" s="42" t="b">
        <v>1</v>
      </c>
      <c r="AW51" s="40" t="s">
        <v>422</v>
      </c>
      <c r="AX51" s="39">
        <v>38068</v>
      </c>
      <c r="AY51"/>
      <c r="AZ51" s="39">
        <v>40144</v>
      </c>
      <c r="BA51" s="39">
        <v>40144</v>
      </c>
      <c r="BB51"/>
      <c r="BC51" s="39">
        <v>40870</v>
      </c>
      <c r="BD51" s="39">
        <v>41052</v>
      </c>
      <c r="BE51" s="39">
        <v>40144</v>
      </c>
      <c r="BF51" s="39">
        <v>39976</v>
      </c>
      <c r="BG51" s="39">
        <v>40998</v>
      </c>
      <c r="BH51" s="42" t="b">
        <v>1</v>
      </c>
      <c r="BI51" s="40" t="s">
        <v>425</v>
      </c>
      <c r="BJ51" s="41">
        <v>41363</v>
      </c>
    </row>
    <row r="52" spans="1:62" ht="13.5" customHeight="1" x14ac:dyDescent="0.3">
      <c r="A52" s="41">
        <v>40785</v>
      </c>
      <c r="B52" s="40" t="s">
        <v>181</v>
      </c>
      <c r="C52" s="39">
        <v>40786</v>
      </c>
      <c r="D52"/>
      <c r="E52"/>
      <c r="F52" s="40" t="s">
        <v>215</v>
      </c>
      <c r="G52" s="40" t="s">
        <v>261</v>
      </c>
      <c r="H52" s="40" t="s">
        <v>23</v>
      </c>
      <c r="I52" s="40" t="s">
        <v>91</v>
      </c>
      <c r="J52" s="42" t="b">
        <v>1</v>
      </c>
      <c r="K52" s="40" t="s">
        <v>2</v>
      </c>
      <c r="L52" s="40" t="s">
        <v>12</v>
      </c>
      <c r="M52" s="40" t="s">
        <v>285</v>
      </c>
      <c r="N52" s="40" t="s">
        <v>338</v>
      </c>
      <c r="O52" s="40" t="s">
        <v>402</v>
      </c>
      <c r="P52" s="40" t="s">
        <v>79</v>
      </c>
      <c r="Q52" s="40" t="s">
        <v>417</v>
      </c>
      <c r="R52" s="43">
        <v>32967.24</v>
      </c>
      <c r="S52" s="43">
        <v>3000</v>
      </c>
      <c r="T52" s="40" t="s">
        <v>421</v>
      </c>
      <c r="U52" s="43">
        <v>36000</v>
      </c>
      <c r="V52"/>
      <c r="W52"/>
      <c r="Z52"/>
      <c r="AA52"/>
      <c r="AB52"/>
      <c r="AC52"/>
      <c r="AE52" s="40" t="s">
        <v>182</v>
      </c>
      <c r="AF52" s="40" t="s">
        <v>15</v>
      </c>
      <c r="AH52" s="40" t="s">
        <v>9</v>
      </c>
      <c r="AI52" s="40" t="s">
        <v>10</v>
      </c>
      <c r="AJ52" s="39">
        <v>40785</v>
      </c>
      <c r="AK52" s="39">
        <v>40785</v>
      </c>
      <c r="AL52"/>
      <c r="AM52"/>
      <c r="AN52" s="39">
        <v>40801</v>
      </c>
      <c r="AO52" s="42" t="b">
        <v>0</v>
      </c>
      <c r="AP52" s="39">
        <v>40801</v>
      </c>
      <c r="AQ52"/>
      <c r="AR52" s="40" t="s">
        <v>286</v>
      </c>
      <c r="AS52" s="42" t="b">
        <v>0</v>
      </c>
      <c r="AT52" s="42" t="b">
        <v>0</v>
      </c>
      <c r="AU52"/>
      <c r="AV52" s="42" t="b">
        <v>1</v>
      </c>
      <c r="AW52" s="40" t="s">
        <v>422</v>
      </c>
      <c r="AX52" s="39">
        <v>35038</v>
      </c>
      <c r="AY52"/>
      <c r="AZ52" s="39">
        <v>40263</v>
      </c>
      <c r="BA52" s="39">
        <v>40305</v>
      </c>
      <c r="BB52"/>
      <c r="BC52" s="39">
        <v>40986</v>
      </c>
      <c r="BD52" s="39">
        <v>41350</v>
      </c>
      <c r="BE52" s="39">
        <v>40305</v>
      </c>
      <c r="BF52" s="39">
        <v>40305</v>
      </c>
      <c r="BG52" s="39">
        <v>41015</v>
      </c>
      <c r="BH52" s="42" t="b">
        <v>1</v>
      </c>
      <c r="BI52" s="40" t="s">
        <v>425</v>
      </c>
      <c r="BJ52" s="41">
        <v>41380</v>
      </c>
    </row>
    <row r="53" spans="1:62" ht="13.5" customHeight="1" x14ac:dyDescent="0.3">
      <c r="A53" s="41">
        <v>40793</v>
      </c>
      <c r="B53" s="40" t="s">
        <v>179</v>
      </c>
      <c r="C53" s="39">
        <v>40819</v>
      </c>
      <c r="D53"/>
      <c r="E53"/>
      <c r="F53" s="40" t="s">
        <v>216</v>
      </c>
      <c r="G53" s="40" t="s">
        <v>262</v>
      </c>
      <c r="H53" s="40" t="s">
        <v>269</v>
      </c>
      <c r="I53" s="40" t="s">
        <v>275</v>
      </c>
      <c r="J53" s="42" t="b">
        <v>1</v>
      </c>
      <c r="K53" s="40" t="s">
        <v>2</v>
      </c>
      <c r="L53" s="40" t="s">
        <v>2</v>
      </c>
      <c r="M53" s="40" t="s">
        <v>279</v>
      </c>
      <c r="N53" s="40" t="s">
        <v>339</v>
      </c>
      <c r="O53" s="40" t="s">
        <v>403</v>
      </c>
      <c r="P53" s="40" t="s">
        <v>79</v>
      </c>
      <c r="Q53" s="40" t="s">
        <v>417</v>
      </c>
      <c r="R53" s="43">
        <v>11010</v>
      </c>
      <c r="S53"/>
      <c r="T53" s="40" t="s">
        <v>419</v>
      </c>
      <c r="U53"/>
      <c r="V53"/>
      <c r="W53"/>
      <c r="Z53"/>
      <c r="AA53" s="43">
        <v>362.91</v>
      </c>
      <c r="AB53" s="43">
        <v>0</v>
      </c>
      <c r="AC53" s="43">
        <v>0</v>
      </c>
      <c r="AE53" s="40" t="s">
        <v>183</v>
      </c>
      <c r="AF53" s="40" t="s">
        <v>15</v>
      </c>
      <c r="AH53" s="40" t="s">
        <v>9</v>
      </c>
      <c r="AI53" s="40" t="s">
        <v>10</v>
      </c>
      <c r="AJ53" s="39">
        <v>40799</v>
      </c>
      <c r="AK53" s="39">
        <v>40799</v>
      </c>
      <c r="AL53" s="39">
        <v>40799</v>
      </c>
      <c r="AM53"/>
      <c r="AN53" s="39">
        <v>40849</v>
      </c>
      <c r="AO53" s="42" t="b">
        <v>1</v>
      </c>
      <c r="AP53"/>
      <c r="AQ53"/>
      <c r="AR53" s="40" t="s">
        <v>286</v>
      </c>
      <c r="AS53" s="42" t="b">
        <v>0</v>
      </c>
      <c r="AT53" s="42" t="b">
        <v>0</v>
      </c>
      <c r="AU53"/>
      <c r="AV53" s="42" t="b">
        <v>1</v>
      </c>
      <c r="AW53" s="40" t="s">
        <v>422</v>
      </c>
      <c r="AX53" s="39">
        <v>40496</v>
      </c>
      <c r="AY53"/>
      <c r="AZ53" s="39">
        <v>40496</v>
      </c>
      <c r="BA53" s="39">
        <v>40496</v>
      </c>
      <c r="BB53"/>
      <c r="BC53"/>
      <c r="BD53"/>
      <c r="BE53" s="39">
        <v>40131</v>
      </c>
      <c r="BF53" s="39">
        <v>40496</v>
      </c>
      <c r="BG53" s="39">
        <v>41015</v>
      </c>
      <c r="BH53" s="42" t="b">
        <v>1</v>
      </c>
      <c r="BI53" s="40" t="s">
        <v>425</v>
      </c>
      <c r="BJ53" s="41">
        <v>41380</v>
      </c>
    </row>
    <row r="54" spans="1:62" ht="13.5" customHeight="1" x14ac:dyDescent="0.3">
      <c r="A54" s="41">
        <v>40793</v>
      </c>
      <c r="B54" s="40" t="s">
        <v>179</v>
      </c>
      <c r="C54" s="39">
        <v>40819</v>
      </c>
      <c r="D54"/>
      <c r="E54"/>
      <c r="F54" s="40" t="s">
        <v>216</v>
      </c>
      <c r="G54" s="40" t="s">
        <v>263</v>
      </c>
      <c r="H54" s="40" t="s">
        <v>269</v>
      </c>
      <c r="I54" s="40" t="s">
        <v>275</v>
      </c>
      <c r="J54" s="42" t="b">
        <v>1</v>
      </c>
      <c r="K54" s="40" t="s">
        <v>2</v>
      </c>
      <c r="L54" s="40" t="s">
        <v>2</v>
      </c>
      <c r="M54" s="40" t="s">
        <v>279</v>
      </c>
      <c r="N54" s="40" t="s">
        <v>340</v>
      </c>
      <c r="O54" s="40" t="s">
        <v>404</v>
      </c>
      <c r="P54" s="40" t="s">
        <v>79</v>
      </c>
      <c r="Q54" s="40" t="s">
        <v>417</v>
      </c>
      <c r="R54" s="43">
        <v>11010</v>
      </c>
      <c r="S54"/>
      <c r="T54" s="40" t="s">
        <v>419</v>
      </c>
      <c r="U54"/>
      <c r="V54"/>
      <c r="W54"/>
      <c r="Z54"/>
      <c r="AA54" s="43">
        <v>365.65</v>
      </c>
      <c r="AB54" s="43">
        <v>0</v>
      </c>
      <c r="AC54" s="43">
        <v>0</v>
      </c>
      <c r="AE54" s="40" t="s">
        <v>183</v>
      </c>
      <c r="AF54" s="40" t="s">
        <v>15</v>
      </c>
      <c r="AH54" s="40" t="s">
        <v>9</v>
      </c>
      <c r="AI54" s="40" t="s">
        <v>10</v>
      </c>
      <c r="AJ54" s="39">
        <v>40799</v>
      </c>
      <c r="AK54" s="39">
        <v>40799</v>
      </c>
      <c r="AL54" s="39">
        <v>40799</v>
      </c>
      <c r="AM54"/>
      <c r="AN54" s="39">
        <v>40849</v>
      </c>
      <c r="AO54" s="42" t="b">
        <v>1</v>
      </c>
      <c r="AP54"/>
      <c r="AQ54"/>
      <c r="AR54" s="40" t="s">
        <v>286</v>
      </c>
      <c r="AS54" s="42" t="b">
        <v>0</v>
      </c>
      <c r="AT54" s="42" t="b">
        <v>0</v>
      </c>
      <c r="AU54"/>
      <c r="AV54" s="42" t="b">
        <v>1</v>
      </c>
      <c r="AW54" s="40" t="s">
        <v>422</v>
      </c>
      <c r="AX54" s="39">
        <v>35019</v>
      </c>
      <c r="AY54"/>
      <c r="AZ54" s="39">
        <v>40131</v>
      </c>
      <c r="BA54" s="39">
        <v>40131</v>
      </c>
      <c r="BB54"/>
      <c r="BC54" s="39">
        <v>40861</v>
      </c>
      <c r="BD54" s="39">
        <v>41226</v>
      </c>
      <c r="BE54" s="39">
        <v>40131</v>
      </c>
      <c r="BF54" s="39">
        <v>40131</v>
      </c>
      <c r="BG54" s="39">
        <v>41015</v>
      </c>
      <c r="BH54" s="42" t="b">
        <v>1</v>
      </c>
      <c r="BI54" s="40" t="s">
        <v>425</v>
      </c>
      <c r="BJ54" s="41">
        <v>41380</v>
      </c>
    </row>
    <row r="55" spans="1:62" ht="13.5" customHeight="1" x14ac:dyDescent="0.3">
      <c r="A55" s="41">
        <v>40806</v>
      </c>
      <c r="B55" s="40" t="s">
        <v>181</v>
      </c>
      <c r="C55" s="39">
        <v>40833</v>
      </c>
      <c r="D55"/>
      <c r="E55"/>
      <c r="F55" s="40" t="s">
        <v>217</v>
      </c>
      <c r="G55" s="40" t="s">
        <v>264</v>
      </c>
      <c r="H55" s="40" t="s">
        <v>20</v>
      </c>
      <c r="I55" s="40" t="s">
        <v>276</v>
      </c>
      <c r="J55" s="42" t="b">
        <v>0</v>
      </c>
      <c r="K55" s="40" t="s">
        <v>3</v>
      </c>
      <c r="L55" s="40" t="s">
        <v>13</v>
      </c>
      <c r="M55" s="40" t="s">
        <v>286</v>
      </c>
      <c r="N55" s="40" t="s">
        <v>341</v>
      </c>
      <c r="O55" s="40" t="s">
        <v>405</v>
      </c>
      <c r="P55" s="40" t="s">
        <v>79</v>
      </c>
      <c r="Q55" s="40" t="s">
        <v>417</v>
      </c>
      <c r="R55"/>
      <c r="S55" s="43">
        <v>151.27000000000001</v>
      </c>
      <c r="T55" s="40" t="s">
        <v>420</v>
      </c>
      <c r="U55" s="43">
        <v>1815.24</v>
      </c>
      <c r="V55" s="43">
        <v>270000</v>
      </c>
      <c r="W55"/>
      <c r="Z55"/>
      <c r="AA55" s="43">
        <v>1826.58</v>
      </c>
      <c r="AB55" s="43">
        <v>0</v>
      </c>
      <c r="AC55" s="43">
        <v>0</v>
      </c>
      <c r="AE55" s="40" t="s">
        <v>182</v>
      </c>
      <c r="AF55" s="40" t="s">
        <v>15</v>
      </c>
      <c r="AH55" s="40" t="s">
        <v>9</v>
      </c>
      <c r="AI55" s="40" t="s">
        <v>10</v>
      </c>
      <c r="AJ55" s="39">
        <v>40812</v>
      </c>
      <c r="AK55" s="39">
        <v>40830</v>
      </c>
      <c r="AL55" s="39">
        <v>40820</v>
      </c>
      <c r="AM55"/>
      <c r="AN55" s="39">
        <v>40861</v>
      </c>
      <c r="AO55" s="42" t="b">
        <v>0</v>
      </c>
      <c r="AP55"/>
      <c r="AQ55"/>
      <c r="AR55" s="40" t="s">
        <v>286</v>
      </c>
      <c r="AS55" s="42" t="b">
        <v>0</v>
      </c>
      <c r="AT55" s="42" t="b">
        <v>0</v>
      </c>
      <c r="AU55"/>
      <c r="AV55" s="42" t="b">
        <v>1</v>
      </c>
      <c r="AW55" s="40" t="s">
        <v>422</v>
      </c>
      <c r="AX55" s="39">
        <v>38114</v>
      </c>
      <c r="AY55"/>
      <c r="AZ55" s="39">
        <v>39936</v>
      </c>
      <c r="BA55" s="39">
        <v>39947</v>
      </c>
      <c r="BB55"/>
      <c r="BC55" s="39">
        <v>40986</v>
      </c>
      <c r="BD55" s="39">
        <v>41350</v>
      </c>
      <c r="BE55" s="39">
        <v>39936</v>
      </c>
      <c r="BF55" s="39">
        <v>39712</v>
      </c>
      <c r="BG55" s="39">
        <v>41013</v>
      </c>
      <c r="BH55" s="42" t="b">
        <v>1</v>
      </c>
      <c r="BI55" s="40" t="s">
        <v>425</v>
      </c>
      <c r="BJ55" s="41">
        <v>41378</v>
      </c>
    </row>
    <row r="56" spans="1:62" ht="13.5" customHeight="1" x14ac:dyDescent="0.3">
      <c r="A56" s="41">
        <v>40806</v>
      </c>
      <c r="B56" s="40" t="s">
        <v>181</v>
      </c>
      <c r="C56" s="39">
        <v>40833</v>
      </c>
      <c r="D56"/>
      <c r="E56"/>
      <c r="F56" s="40" t="s">
        <v>217</v>
      </c>
      <c r="G56" s="40" t="s">
        <v>264</v>
      </c>
      <c r="H56" s="40" t="s">
        <v>271</v>
      </c>
      <c r="I56" s="40" t="s">
        <v>92</v>
      </c>
      <c r="J56" s="42" t="b">
        <v>0</v>
      </c>
      <c r="K56" s="40" t="s">
        <v>3</v>
      </c>
      <c r="L56" s="40" t="s">
        <v>13</v>
      </c>
      <c r="M56" s="40" t="s">
        <v>281</v>
      </c>
      <c r="N56" s="40" t="s">
        <v>342</v>
      </c>
      <c r="O56" s="40" t="s">
        <v>406</v>
      </c>
      <c r="P56" s="40" t="s">
        <v>79</v>
      </c>
      <c r="Q56" s="40" t="s">
        <v>417</v>
      </c>
      <c r="R56" s="43">
        <v>240000</v>
      </c>
      <c r="S56" s="43">
        <v>60.32</v>
      </c>
      <c r="T56" s="40" t="s">
        <v>420</v>
      </c>
      <c r="U56" s="43">
        <v>723.84</v>
      </c>
      <c r="V56"/>
      <c r="W56"/>
      <c r="Z56" s="42">
        <v>17</v>
      </c>
      <c r="AA56" s="43">
        <v>101.92</v>
      </c>
      <c r="AB56" s="43">
        <v>0</v>
      </c>
      <c r="AC56" s="43">
        <v>0</v>
      </c>
      <c r="AE56" s="40" t="s">
        <v>182</v>
      </c>
      <c r="AF56" s="40" t="s">
        <v>15</v>
      </c>
      <c r="AH56" s="40" t="s">
        <v>9</v>
      </c>
      <c r="AI56" s="40" t="s">
        <v>10</v>
      </c>
      <c r="AJ56" s="39">
        <v>40820</v>
      </c>
      <c r="AK56" s="39">
        <v>40830</v>
      </c>
      <c r="AL56" s="39">
        <v>40820</v>
      </c>
      <c r="AM56" s="39">
        <v>40833</v>
      </c>
      <c r="AN56" s="39">
        <v>40861</v>
      </c>
      <c r="AO56" s="42" t="b">
        <v>0</v>
      </c>
      <c r="AP56"/>
      <c r="AQ56"/>
      <c r="AR56" s="40" t="s">
        <v>286</v>
      </c>
      <c r="AS56" s="42" t="b">
        <v>0</v>
      </c>
      <c r="AT56" s="42" t="b">
        <v>0</v>
      </c>
      <c r="AU56"/>
      <c r="AV56" s="42" t="b">
        <v>1</v>
      </c>
      <c r="AW56" s="40" t="s">
        <v>422</v>
      </c>
      <c r="AX56" s="39">
        <v>38114</v>
      </c>
      <c r="AY56"/>
      <c r="AZ56" s="39">
        <v>39936</v>
      </c>
      <c r="BA56" s="39">
        <v>39947</v>
      </c>
      <c r="BB56"/>
      <c r="BC56" s="39">
        <v>40986</v>
      </c>
      <c r="BD56" s="39">
        <v>41350</v>
      </c>
      <c r="BE56" s="39">
        <v>39936</v>
      </c>
      <c r="BF56" s="39">
        <v>39712</v>
      </c>
      <c r="BG56" s="39">
        <v>41013</v>
      </c>
      <c r="BH56" s="42" t="b">
        <v>1</v>
      </c>
      <c r="BI56" s="40" t="s">
        <v>425</v>
      </c>
      <c r="BJ56" s="41">
        <v>41378</v>
      </c>
    </row>
    <row r="57" spans="1:62" ht="13.5" customHeight="1" x14ac:dyDescent="0.3">
      <c r="A57" s="41">
        <v>40806</v>
      </c>
      <c r="B57" s="40" t="s">
        <v>181</v>
      </c>
      <c r="C57" s="39">
        <v>40833</v>
      </c>
      <c r="D57"/>
      <c r="E57"/>
      <c r="F57" s="40" t="s">
        <v>217</v>
      </c>
      <c r="G57" s="40" t="s">
        <v>264</v>
      </c>
      <c r="H57" s="40" t="s">
        <v>271</v>
      </c>
      <c r="I57" s="40" t="s">
        <v>92</v>
      </c>
      <c r="J57" s="42" t="b">
        <v>0</v>
      </c>
      <c r="K57" s="40" t="s">
        <v>3</v>
      </c>
      <c r="L57" s="40" t="s">
        <v>13</v>
      </c>
      <c r="M57" s="40" t="s">
        <v>281</v>
      </c>
      <c r="N57" s="40" t="s">
        <v>343</v>
      </c>
      <c r="O57" s="40" t="s">
        <v>407</v>
      </c>
      <c r="P57" s="40" t="s">
        <v>79</v>
      </c>
      <c r="Q57" s="40" t="s">
        <v>417</v>
      </c>
      <c r="R57" s="43">
        <v>130000</v>
      </c>
      <c r="S57" s="43">
        <v>42.43</v>
      </c>
      <c r="T57" s="40" t="s">
        <v>420</v>
      </c>
      <c r="U57" s="43">
        <v>509.16</v>
      </c>
      <c r="V57"/>
      <c r="W57"/>
      <c r="Z57" s="42">
        <v>17</v>
      </c>
      <c r="AA57" s="43">
        <v>71.680000000000007</v>
      </c>
      <c r="AB57" s="43">
        <v>0</v>
      </c>
      <c r="AC57" s="43">
        <v>0</v>
      </c>
      <c r="AE57" s="40" t="s">
        <v>182</v>
      </c>
      <c r="AF57" s="40" t="s">
        <v>15</v>
      </c>
      <c r="AH57" s="40" t="s">
        <v>9</v>
      </c>
      <c r="AI57" s="40" t="s">
        <v>10</v>
      </c>
      <c r="AJ57" s="39">
        <v>40820</v>
      </c>
      <c r="AK57" s="39">
        <v>40830</v>
      </c>
      <c r="AL57" s="39">
        <v>40820</v>
      </c>
      <c r="AM57" s="39">
        <v>40833</v>
      </c>
      <c r="AN57" s="39">
        <v>40861</v>
      </c>
      <c r="AO57" s="42" t="b">
        <v>0</v>
      </c>
      <c r="AP57"/>
      <c r="AQ57"/>
      <c r="AR57" s="40" t="s">
        <v>286</v>
      </c>
      <c r="AS57" s="42" t="b">
        <v>0</v>
      </c>
      <c r="AT57" s="42" t="b">
        <v>0</v>
      </c>
      <c r="AU57"/>
      <c r="AV57" s="42" t="b">
        <v>1</v>
      </c>
      <c r="AW57" s="40" t="s">
        <v>422</v>
      </c>
      <c r="AX57" s="39">
        <v>38114</v>
      </c>
      <c r="AY57"/>
      <c r="AZ57" s="39">
        <v>39936</v>
      </c>
      <c r="BA57" s="39">
        <v>39947</v>
      </c>
      <c r="BB57"/>
      <c r="BC57" s="39">
        <v>40986</v>
      </c>
      <c r="BD57" s="39">
        <v>41350</v>
      </c>
      <c r="BE57" s="39">
        <v>39936</v>
      </c>
      <c r="BF57" s="39">
        <v>39712</v>
      </c>
      <c r="BG57" s="39">
        <v>41013</v>
      </c>
      <c r="BH57" s="42" t="b">
        <v>1</v>
      </c>
      <c r="BI57" s="40" t="s">
        <v>425</v>
      </c>
      <c r="BJ57" s="41">
        <v>41378</v>
      </c>
    </row>
    <row r="58" spans="1:62" ht="13.5" customHeight="1" x14ac:dyDescent="0.3">
      <c r="A58" s="41">
        <v>40792</v>
      </c>
      <c r="B58" s="40" t="s">
        <v>181</v>
      </c>
      <c r="C58" s="39">
        <v>40842</v>
      </c>
      <c r="D58"/>
      <c r="E58"/>
      <c r="F58" s="40" t="s">
        <v>218</v>
      </c>
      <c r="G58" s="40" t="s">
        <v>265</v>
      </c>
      <c r="H58" s="40" t="s">
        <v>269</v>
      </c>
      <c r="I58" s="40" t="s">
        <v>275</v>
      </c>
      <c r="J58" s="42" t="b">
        <v>1</v>
      </c>
      <c r="K58" s="40" t="s">
        <v>2</v>
      </c>
      <c r="L58" s="40" t="s">
        <v>2</v>
      </c>
      <c r="M58" s="40" t="s">
        <v>278</v>
      </c>
      <c r="N58" s="40" t="s">
        <v>344</v>
      </c>
      <c r="O58" s="40" t="s">
        <v>408</v>
      </c>
      <c r="P58" s="40" t="s">
        <v>79</v>
      </c>
      <c r="Q58" s="40" t="s">
        <v>417</v>
      </c>
      <c r="R58" s="43">
        <v>5340</v>
      </c>
      <c r="S58"/>
      <c r="T58" s="40" t="s">
        <v>419</v>
      </c>
      <c r="U58"/>
      <c r="V58"/>
      <c r="W58"/>
      <c r="Z58"/>
      <c r="AA58" s="43">
        <v>160.19999999999999</v>
      </c>
      <c r="AB58" s="43">
        <v>0</v>
      </c>
      <c r="AC58" s="43">
        <v>0</v>
      </c>
      <c r="AE58" s="40" t="s">
        <v>182</v>
      </c>
      <c r="AF58" s="40" t="s">
        <v>15</v>
      </c>
      <c r="AH58" s="40" t="s">
        <v>9</v>
      </c>
      <c r="AI58" s="40" t="s">
        <v>10</v>
      </c>
      <c r="AJ58" s="39">
        <v>40805</v>
      </c>
      <c r="AK58" s="39">
        <v>40805</v>
      </c>
      <c r="AL58" s="39">
        <v>40805</v>
      </c>
      <c r="AM58"/>
      <c r="AN58" s="39">
        <v>40877</v>
      </c>
      <c r="AO58" s="42" t="b">
        <v>1</v>
      </c>
      <c r="AP58"/>
      <c r="AQ58"/>
      <c r="AR58" s="40" t="s">
        <v>286</v>
      </c>
      <c r="AS58" s="42" t="b">
        <v>0</v>
      </c>
      <c r="AT58" s="42" t="b">
        <v>1</v>
      </c>
      <c r="AU58"/>
      <c r="AV58" s="42" t="b">
        <v>1</v>
      </c>
      <c r="AW58" s="40" t="s">
        <v>422</v>
      </c>
      <c r="AX58" s="39">
        <v>39346</v>
      </c>
      <c r="AY58"/>
      <c r="AZ58" s="39">
        <v>40230</v>
      </c>
      <c r="BA58" s="39">
        <v>40230</v>
      </c>
      <c r="BB58"/>
      <c r="BC58" s="39">
        <v>40947</v>
      </c>
      <c r="BD58" s="39">
        <v>41313</v>
      </c>
      <c r="BE58" s="39">
        <v>40230</v>
      </c>
      <c r="BF58" s="39">
        <v>39933</v>
      </c>
      <c r="BG58" s="39">
        <v>41015</v>
      </c>
      <c r="BH58" s="42" t="b">
        <v>1</v>
      </c>
      <c r="BI58" s="40" t="s">
        <v>425</v>
      </c>
      <c r="BJ58" s="41">
        <v>41380</v>
      </c>
    </row>
    <row r="59" spans="1:62" ht="13.5" customHeight="1" x14ac:dyDescent="0.3">
      <c r="A59" s="41">
        <v>40773</v>
      </c>
      <c r="B59" s="40" t="s">
        <v>179</v>
      </c>
      <c r="C59" s="39">
        <v>40842</v>
      </c>
      <c r="D59"/>
      <c r="E59"/>
      <c r="F59" s="40" t="s">
        <v>196</v>
      </c>
      <c r="G59" s="40" t="s">
        <v>235</v>
      </c>
      <c r="H59" s="40" t="s">
        <v>21</v>
      </c>
      <c r="I59" s="40" t="s">
        <v>275</v>
      </c>
      <c r="J59" s="42" t="b">
        <v>1</v>
      </c>
      <c r="K59" s="40" t="s">
        <v>2</v>
      </c>
      <c r="L59" s="40" t="s">
        <v>2</v>
      </c>
      <c r="M59" s="40" t="s">
        <v>280</v>
      </c>
      <c r="N59" s="40" t="s">
        <v>345</v>
      </c>
      <c r="O59" s="40" t="s">
        <v>409</v>
      </c>
      <c r="P59" s="40" t="s">
        <v>79</v>
      </c>
      <c r="Q59" s="40" t="s">
        <v>417</v>
      </c>
      <c r="R59" s="43">
        <v>10680</v>
      </c>
      <c r="S59"/>
      <c r="T59" s="40" t="s">
        <v>419</v>
      </c>
      <c r="U59"/>
      <c r="V59"/>
      <c r="W59"/>
      <c r="Z59"/>
      <c r="AA59" s="43">
        <v>0</v>
      </c>
      <c r="AB59" s="43">
        <v>331.43</v>
      </c>
      <c r="AC59" s="43">
        <v>0</v>
      </c>
      <c r="AE59" s="40" t="s">
        <v>182</v>
      </c>
      <c r="AF59" s="40" t="s">
        <v>15</v>
      </c>
      <c r="AH59" s="40" t="s">
        <v>9</v>
      </c>
      <c r="AI59" s="40" t="s">
        <v>10</v>
      </c>
      <c r="AJ59" s="39">
        <v>40785</v>
      </c>
      <c r="AK59" s="39">
        <v>40785</v>
      </c>
      <c r="AL59" s="39">
        <v>40785</v>
      </c>
      <c r="AM59"/>
      <c r="AN59" s="39">
        <v>40848</v>
      </c>
      <c r="AO59" s="42" t="b">
        <v>1</v>
      </c>
      <c r="AP59"/>
      <c r="AQ59"/>
      <c r="AR59" s="40" t="s">
        <v>286</v>
      </c>
      <c r="AS59" s="42" t="b">
        <v>0</v>
      </c>
      <c r="AT59" s="42" t="b">
        <v>0</v>
      </c>
      <c r="AU59"/>
      <c r="AV59" s="42" t="b">
        <v>1</v>
      </c>
      <c r="AW59" s="40" t="s">
        <v>422</v>
      </c>
      <c r="AX59" s="39">
        <v>35072</v>
      </c>
      <c r="AY59"/>
      <c r="AZ59" s="39">
        <v>40143</v>
      </c>
      <c r="BA59" s="39">
        <v>40143</v>
      </c>
      <c r="BB59"/>
      <c r="BC59" s="39">
        <v>41028</v>
      </c>
      <c r="BD59" s="39">
        <v>41392</v>
      </c>
      <c r="BE59" s="39">
        <v>40143</v>
      </c>
      <c r="BF59" s="39">
        <v>40143</v>
      </c>
      <c r="BG59" s="39">
        <v>41015</v>
      </c>
      <c r="BH59" s="42" t="b">
        <v>1</v>
      </c>
      <c r="BI59" s="40" t="s">
        <v>425</v>
      </c>
      <c r="BJ59" s="41">
        <v>41380</v>
      </c>
    </row>
    <row r="60" spans="1:62" ht="13.5" customHeight="1" x14ac:dyDescent="0.3">
      <c r="A60" s="41">
        <v>40715</v>
      </c>
      <c r="B60" s="40" t="s">
        <v>179</v>
      </c>
      <c r="C60" s="39">
        <v>40843</v>
      </c>
      <c r="D60"/>
      <c r="E60"/>
      <c r="F60" s="40" t="s">
        <v>219</v>
      </c>
      <c r="G60" s="40" t="s">
        <v>266</v>
      </c>
      <c r="H60" s="40" t="s">
        <v>269</v>
      </c>
      <c r="I60" s="40" t="s">
        <v>93</v>
      </c>
      <c r="J60" s="42" t="b">
        <v>1</v>
      </c>
      <c r="K60" s="40" t="s">
        <v>2</v>
      </c>
      <c r="L60" s="40" t="s">
        <v>2</v>
      </c>
      <c r="M60" s="40" t="s">
        <v>93</v>
      </c>
      <c r="N60" s="40" t="s">
        <v>346</v>
      </c>
      <c r="O60" s="40" t="s">
        <v>410</v>
      </c>
      <c r="P60" s="40" t="s">
        <v>79</v>
      </c>
      <c r="Q60" s="40" t="s">
        <v>417</v>
      </c>
      <c r="R60" s="43">
        <v>69000</v>
      </c>
      <c r="S60"/>
      <c r="T60" s="40" t="s">
        <v>419</v>
      </c>
      <c r="U60"/>
      <c r="V60"/>
      <c r="W60"/>
      <c r="Z60"/>
      <c r="AA60" s="43">
        <v>2242</v>
      </c>
      <c r="AB60" s="43">
        <v>0</v>
      </c>
      <c r="AC60" s="43">
        <v>0</v>
      </c>
      <c r="AE60" s="40" t="s">
        <v>182</v>
      </c>
      <c r="AF60" s="40" t="s">
        <v>15</v>
      </c>
      <c r="AH60" s="40" t="s">
        <v>9</v>
      </c>
      <c r="AI60" s="40" t="s">
        <v>10</v>
      </c>
      <c r="AJ60" s="39">
        <v>40724</v>
      </c>
      <c r="AK60" s="39">
        <v>40724</v>
      </c>
      <c r="AL60" s="39">
        <v>40724</v>
      </c>
      <c r="AM60"/>
      <c r="AN60" s="39">
        <v>40857</v>
      </c>
      <c r="AO60" s="42" t="b">
        <v>1</v>
      </c>
      <c r="AP60"/>
      <c r="AQ60"/>
      <c r="AR60" s="40" t="s">
        <v>286</v>
      </c>
      <c r="AS60" s="42" t="b">
        <v>0</v>
      </c>
      <c r="AT60" s="42" t="b">
        <v>0</v>
      </c>
      <c r="AU60"/>
      <c r="AV60" s="42" t="b">
        <v>1</v>
      </c>
      <c r="AW60" s="40" t="s">
        <v>30</v>
      </c>
      <c r="AX60" s="39">
        <v>32750</v>
      </c>
      <c r="AY60"/>
      <c r="AZ60"/>
      <c r="BA60"/>
      <c r="BB60"/>
      <c r="BC60"/>
      <c r="BD60"/>
      <c r="BE60"/>
      <c r="BF60"/>
      <c r="BG60" s="39">
        <v>40944</v>
      </c>
      <c r="BH60" s="42" t="b">
        <v>1</v>
      </c>
      <c r="BI60" s="40" t="s">
        <v>426</v>
      </c>
      <c r="BJ60" s="41">
        <v>41309</v>
      </c>
    </row>
    <row r="61" spans="1:62" ht="13.5" customHeight="1" x14ac:dyDescent="0.3">
      <c r="A61" s="41">
        <v>40715</v>
      </c>
      <c r="B61" s="40" t="s">
        <v>179</v>
      </c>
      <c r="C61" s="39">
        <v>40843</v>
      </c>
      <c r="D61"/>
      <c r="E61"/>
      <c r="F61" s="40" t="s">
        <v>219</v>
      </c>
      <c r="G61" s="40" t="s">
        <v>266</v>
      </c>
      <c r="H61" s="40" t="s">
        <v>21</v>
      </c>
      <c r="I61" s="40" t="s">
        <v>275</v>
      </c>
      <c r="J61" s="42" t="b">
        <v>1</v>
      </c>
      <c r="K61" s="40" t="s">
        <v>2</v>
      </c>
      <c r="L61" s="40" t="s">
        <v>2</v>
      </c>
      <c r="M61" s="40" t="s">
        <v>279</v>
      </c>
      <c r="N61" s="40" t="s">
        <v>347</v>
      </c>
      <c r="O61" s="40" t="s">
        <v>411</v>
      </c>
      <c r="P61" s="40" t="s">
        <v>79</v>
      </c>
      <c r="Q61" s="40" t="s">
        <v>417</v>
      </c>
      <c r="R61" s="43">
        <v>5090</v>
      </c>
      <c r="S61"/>
      <c r="T61" s="40" t="s">
        <v>419</v>
      </c>
      <c r="U61"/>
      <c r="V61"/>
      <c r="W61"/>
      <c r="Z61"/>
      <c r="AA61" s="43">
        <v>171.52</v>
      </c>
      <c r="AB61" s="43">
        <v>0</v>
      </c>
      <c r="AC61" s="43">
        <v>0</v>
      </c>
      <c r="AE61" s="40" t="s">
        <v>182</v>
      </c>
      <c r="AF61" s="40" t="s">
        <v>15</v>
      </c>
      <c r="AH61" s="40" t="s">
        <v>9</v>
      </c>
      <c r="AI61" s="40" t="s">
        <v>10</v>
      </c>
      <c r="AJ61" s="39">
        <v>40724</v>
      </c>
      <c r="AK61" s="39">
        <v>40724</v>
      </c>
      <c r="AL61"/>
      <c r="AM61"/>
      <c r="AN61" s="39">
        <v>40854</v>
      </c>
      <c r="AO61" s="42" t="b">
        <v>1</v>
      </c>
      <c r="AP61"/>
      <c r="AQ61"/>
      <c r="AR61" s="40" t="s">
        <v>286</v>
      </c>
      <c r="AS61" s="42" t="b">
        <v>0</v>
      </c>
      <c r="AT61" s="42" t="b">
        <v>0</v>
      </c>
      <c r="AU61"/>
      <c r="AV61" s="42" t="b">
        <v>1</v>
      </c>
      <c r="AW61" s="40" t="s">
        <v>30</v>
      </c>
      <c r="AX61" s="39">
        <v>32750</v>
      </c>
      <c r="AY61"/>
      <c r="AZ61"/>
      <c r="BA61"/>
      <c r="BB61"/>
      <c r="BC61"/>
      <c r="BD61"/>
      <c r="BE61"/>
      <c r="BF61"/>
      <c r="BG61" s="39">
        <v>40944</v>
      </c>
      <c r="BH61" s="42" t="b">
        <v>1</v>
      </c>
      <c r="BI61" s="40" t="s">
        <v>426</v>
      </c>
      <c r="BJ61" s="41">
        <v>41309</v>
      </c>
    </row>
    <row r="62" spans="1:62" ht="13.5" customHeight="1" x14ac:dyDescent="0.3">
      <c r="A62" s="41">
        <v>40875</v>
      </c>
      <c r="B62" s="40" t="s">
        <v>179</v>
      </c>
      <c r="C62" s="39">
        <v>40884</v>
      </c>
      <c r="D62"/>
      <c r="E62"/>
      <c r="F62" s="40" t="s">
        <v>220</v>
      </c>
      <c r="G62" s="40" t="s">
        <v>267</v>
      </c>
      <c r="H62" s="40" t="s">
        <v>271</v>
      </c>
      <c r="I62" s="40" t="s">
        <v>97</v>
      </c>
      <c r="J62" s="42" t="b">
        <v>1</v>
      </c>
      <c r="K62" s="40" t="s">
        <v>2</v>
      </c>
      <c r="L62" s="40" t="s">
        <v>11</v>
      </c>
      <c r="M62" s="40" t="s">
        <v>282</v>
      </c>
      <c r="N62" s="40" t="s">
        <v>349</v>
      </c>
      <c r="O62" s="40" t="s">
        <v>413</v>
      </c>
      <c r="P62" s="40" t="s">
        <v>79</v>
      </c>
      <c r="Q62" s="40" t="s">
        <v>417</v>
      </c>
      <c r="R62" s="43">
        <v>32786</v>
      </c>
      <c r="S62"/>
      <c r="T62" s="40" t="s">
        <v>419</v>
      </c>
      <c r="U62"/>
      <c r="V62"/>
      <c r="W62"/>
      <c r="Z62"/>
      <c r="AA62" s="43">
        <v>376.74</v>
      </c>
      <c r="AB62" s="43">
        <v>0</v>
      </c>
      <c r="AC62" s="43">
        <v>0</v>
      </c>
      <c r="AE62" s="40" t="s">
        <v>182</v>
      </c>
      <c r="AF62" s="40" t="s">
        <v>15</v>
      </c>
      <c r="AH62" s="40" t="s">
        <v>9</v>
      </c>
      <c r="AI62" s="40" t="s">
        <v>10</v>
      </c>
      <c r="AJ62" s="39">
        <v>40875</v>
      </c>
      <c r="AK62" s="39">
        <v>40883</v>
      </c>
      <c r="AL62"/>
      <c r="AM62"/>
      <c r="AN62" s="39">
        <v>40912</v>
      </c>
      <c r="AO62" s="42" t="b">
        <v>0</v>
      </c>
      <c r="AP62" s="39">
        <v>40912</v>
      </c>
      <c r="AQ62"/>
      <c r="AR62" s="40" t="s">
        <v>286</v>
      </c>
      <c r="AS62" s="42" t="b">
        <v>0</v>
      </c>
      <c r="AT62" s="42" t="b">
        <v>0</v>
      </c>
      <c r="AU62"/>
      <c r="AV62" s="42" t="b">
        <v>1</v>
      </c>
      <c r="AW62" s="40" t="s">
        <v>30</v>
      </c>
      <c r="AX62" s="39">
        <v>32316</v>
      </c>
      <c r="AY62"/>
      <c r="AZ62"/>
      <c r="BA62"/>
      <c r="BB62"/>
      <c r="BC62"/>
      <c r="BD62"/>
      <c r="BE62"/>
      <c r="BF62"/>
      <c r="BG62" s="39">
        <v>40944</v>
      </c>
      <c r="BH62" s="42" t="b">
        <v>1</v>
      </c>
      <c r="BI62" s="40" t="s">
        <v>426</v>
      </c>
      <c r="BJ62" s="41">
        <v>41309</v>
      </c>
    </row>
    <row r="63" spans="1:62" ht="13.5" customHeight="1" x14ac:dyDescent="0.3">
      <c r="A63" s="41">
        <v>40885</v>
      </c>
      <c r="B63" s="40" t="s">
        <v>179</v>
      </c>
      <c r="C63" s="39">
        <v>40885</v>
      </c>
      <c r="D63"/>
      <c r="E63"/>
      <c r="F63" s="40" t="s">
        <v>221</v>
      </c>
      <c r="G63" s="40" t="s">
        <v>268</v>
      </c>
      <c r="H63" s="40" t="s">
        <v>21</v>
      </c>
      <c r="I63" s="40" t="s">
        <v>93</v>
      </c>
      <c r="J63" s="42" t="b">
        <v>1</v>
      </c>
      <c r="K63" s="40" t="s">
        <v>2</v>
      </c>
      <c r="L63" s="40" t="s">
        <v>2</v>
      </c>
      <c r="M63" s="40" t="s">
        <v>93</v>
      </c>
      <c r="N63" s="40" t="s">
        <v>350</v>
      </c>
      <c r="O63" s="40" t="s">
        <v>414</v>
      </c>
      <c r="P63" s="40" t="s">
        <v>79</v>
      </c>
      <c r="Q63" s="40" t="s">
        <v>417</v>
      </c>
      <c r="R63"/>
      <c r="S63" s="43">
        <v>500</v>
      </c>
      <c r="T63" s="40" t="s">
        <v>420</v>
      </c>
      <c r="U63" s="43">
        <v>6000</v>
      </c>
      <c r="V63"/>
      <c r="W63"/>
      <c r="Z63"/>
      <c r="AA63" s="43">
        <v>61.02</v>
      </c>
      <c r="AB63" s="43">
        <v>0</v>
      </c>
      <c r="AC63" s="43">
        <v>0</v>
      </c>
      <c r="AE63" s="40" t="s">
        <v>182</v>
      </c>
      <c r="AF63" s="40" t="s">
        <v>15</v>
      </c>
      <c r="AH63" s="40" t="s">
        <v>9</v>
      </c>
      <c r="AI63" s="40" t="s">
        <v>10</v>
      </c>
      <c r="AJ63" s="39">
        <v>40885</v>
      </c>
      <c r="AK63" s="39">
        <v>40885</v>
      </c>
      <c r="AL63"/>
      <c r="AM63"/>
      <c r="AN63" s="39">
        <v>40892</v>
      </c>
      <c r="AO63" s="42" t="b">
        <v>1</v>
      </c>
      <c r="AP63"/>
      <c r="AQ63"/>
      <c r="AR63" s="40" t="s">
        <v>286</v>
      </c>
      <c r="AS63" s="42" t="b">
        <v>0</v>
      </c>
      <c r="AT63" s="42" t="b">
        <v>0</v>
      </c>
      <c r="AU63"/>
      <c r="AV63" s="42" t="b">
        <v>1</v>
      </c>
      <c r="AW63" s="40" t="s">
        <v>30</v>
      </c>
      <c r="AX63" s="39">
        <v>38099</v>
      </c>
      <c r="AY63"/>
      <c r="AZ63"/>
      <c r="BA63"/>
      <c r="BB63"/>
      <c r="BC63"/>
      <c r="BD63"/>
      <c r="BE63"/>
      <c r="BF63"/>
      <c r="BG63" s="39">
        <v>41049</v>
      </c>
      <c r="BH63" s="42" t="b">
        <v>1</v>
      </c>
      <c r="BI63" s="40" t="s">
        <v>426</v>
      </c>
      <c r="BJ63" s="41">
        <v>41414</v>
      </c>
    </row>
    <row r="64" spans="1:62" ht="13.5" customHeight="1" x14ac:dyDescent="0.3">
      <c r="A64" s="41">
        <v>40891</v>
      </c>
      <c r="B64" s="40" t="s">
        <v>179</v>
      </c>
      <c r="C64" s="39">
        <v>40897</v>
      </c>
      <c r="D64"/>
      <c r="E64"/>
      <c r="F64" s="40" t="s">
        <v>195</v>
      </c>
      <c r="G64" s="40" t="s">
        <v>234</v>
      </c>
      <c r="H64" s="40" t="s">
        <v>23</v>
      </c>
      <c r="I64" s="40" t="s">
        <v>91</v>
      </c>
      <c r="J64" s="42" t="b">
        <v>1</v>
      </c>
      <c r="K64" s="40" t="s">
        <v>2</v>
      </c>
      <c r="L64" s="40" t="s">
        <v>12</v>
      </c>
      <c r="M64" s="40" t="s">
        <v>91</v>
      </c>
      <c r="N64" s="40" t="s">
        <v>351</v>
      </c>
      <c r="O64" s="40" t="s">
        <v>415</v>
      </c>
      <c r="P64" s="40" t="s">
        <v>81</v>
      </c>
      <c r="Q64" s="40" t="s">
        <v>416</v>
      </c>
      <c r="R64" s="43">
        <v>5000</v>
      </c>
      <c r="S64"/>
      <c r="T64" s="40" t="s">
        <v>10</v>
      </c>
      <c r="U64"/>
      <c r="V64"/>
      <c r="W64"/>
      <c r="Z64"/>
      <c r="AA64"/>
      <c r="AB64"/>
      <c r="AC64"/>
      <c r="AE64" s="40" t="s">
        <v>182</v>
      </c>
      <c r="AF64" s="40" t="s">
        <v>15</v>
      </c>
      <c r="AH64" s="40" t="s">
        <v>9</v>
      </c>
      <c r="AI64" s="40" t="s">
        <v>10</v>
      </c>
      <c r="AJ64" s="39">
        <v>40891</v>
      </c>
      <c r="AK64" s="39">
        <v>40891</v>
      </c>
      <c r="AL64"/>
      <c r="AM64"/>
      <c r="AN64" s="39">
        <v>40924</v>
      </c>
      <c r="AO64" s="42" t="b">
        <v>0</v>
      </c>
      <c r="AP64" s="39">
        <v>40924</v>
      </c>
      <c r="AQ64"/>
      <c r="AR64" s="40" t="s">
        <v>286</v>
      </c>
      <c r="AS64" s="42" t="b">
        <v>0</v>
      </c>
      <c r="AT64" s="42" t="b">
        <v>0</v>
      </c>
      <c r="AU64"/>
      <c r="AV64" s="42" t="b">
        <v>1</v>
      </c>
      <c r="AW64" s="40" t="s">
        <v>422</v>
      </c>
      <c r="AX64" s="39">
        <v>33756</v>
      </c>
      <c r="AY64"/>
      <c r="AZ64" s="39">
        <v>40140</v>
      </c>
      <c r="BA64" s="39">
        <v>40140</v>
      </c>
      <c r="BB64"/>
      <c r="BC64" s="39">
        <v>41000</v>
      </c>
      <c r="BD64" s="39">
        <v>41364</v>
      </c>
      <c r="BE64" s="39">
        <v>40140</v>
      </c>
      <c r="BF64" s="39">
        <v>40140</v>
      </c>
      <c r="BG64" s="39">
        <v>41015</v>
      </c>
      <c r="BH64" s="42" t="b">
        <v>1</v>
      </c>
      <c r="BI64" s="40" t="s">
        <v>425</v>
      </c>
      <c r="BJ64" s="41">
        <v>41380</v>
      </c>
    </row>
    <row r="65" spans="1:62" ht="13.5" customHeight="1" x14ac:dyDescent="0.3">
      <c r="A65" s="41">
        <v>40889</v>
      </c>
      <c r="B65" s="40" t="s">
        <v>179</v>
      </c>
      <c r="C65" s="39">
        <v>41017</v>
      </c>
      <c r="D65"/>
      <c r="E65"/>
      <c r="F65" s="40" t="s">
        <v>221</v>
      </c>
      <c r="G65" s="40" t="s">
        <v>268</v>
      </c>
      <c r="H65" s="40" t="s">
        <v>21</v>
      </c>
      <c r="I65" s="40" t="s">
        <v>275</v>
      </c>
      <c r="J65" s="42" t="b">
        <v>1</v>
      </c>
      <c r="K65" s="40" t="s">
        <v>2</v>
      </c>
      <c r="L65" s="40" t="s">
        <v>2</v>
      </c>
      <c r="M65" s="40" t="s">
        <v>428</v>
      </c>
      <c r="N65" s="40" t="s">
        <v>429</v>
      </c>
      <c r="O65" s="40" t="s">
        <v>430</v>
      </c>
      <c r="P65" s="40" t="s">
        <v>79</v>
      </c>
      <c r="Q65" s="40" t="s">
        <v>417</v>
      </c>
      <c r="R65"/>
      <c r="S65" s="43">
        <v>500</v>
      </c>
      <c r="T65" s="40" t="s">
        <v>420</v>
      </c>
      <c r="U65" s="43">
        <v>6000</v>
      </c>
      <c r="V65"/>
      <c r="W65"/>
      <c r="Z65"/>
      <c r="AA65"/>
      <c r="AB65"/>
      <c r="AC65"/>
      <c r="AE65" s="40" t="s">
        <v>182</v>
      </c>
      <c r="AF65" s="40" t="s">
        <v>15</v>
      </c>
      <c r="AH65" s="40" t="s">
        <v>9</v>
      </c>
      <c r="AI65" s="40" t="s">
        <v>10</v>
      </c>
      <c r="AJ65" s="39">
        <v>40889</v>
      </c>
      <c r="AK65" s="39">
        <v>40889</v>
      </c>
      <c r="AL65"/>
      <c r="AM65"/>
      <c r="AN65"/>
      <c r="AO65" s="42" t="b">
        <v>0</v>
      </c>
      <c r="AP65"/>
      <c r="AQ65"/>
      <c r="AR65" s="40" t="s">
        <v>286</v>
      </c>
      <c r="AS65" s="42" t="b">
        <v>0</v>
      </c>
      <c r="AT65" s="42" t="b">
        <v>0</v>
      </c>
      <c r="AU65"/>
      <c r="AV65" s="42" t="b">
        <v>1</v>
      </c>
      <c r="AW65" s="40" t="s">
        <v>30</v>
      </c>
      <c r="AX65" s="39">
        <v>38099</v>
      </c>
      <c r="AY65"/>
      <c r="AZ65"/>
      <c r="BA65"/>
      <c r="BB65"/>
      <c r="BC65"/>
      <c r="BD65"/>
      <c r="BE65"/>
      <c r="BF65"/>
      <c r="BG65" s="39">
        <v>41049</v>
      </c>
      <c r="BH65" s="42" t="b">
        <v>1</v>
      </c>
      <c r="BI65" s="40" t="s">
        <v>426</v>
      </c>
      <c r="BJ65" s="41">
        <v>41414</v>
      </c>
    </row>
  </sheetData>
  <autoFilter ref="A1:BB1"/>
  <printOptions gridLines="1"/>
  <pageMargins left="0.27559055118110237" right="0.23622047244094491" top="0.55118110236220474" bottom="0.47244094488188981" header="0.23622047244094491" footer="0.15748031496062992"/>
  <pageSetup paperSize="9" orientation="landscape" horizontalDpi="4294967293" verticalDpi="4294967293" r:id="rId1"/>
  <headerFooter alignWithMargins="0">
    <oddHeader>&amp;C&amp;"Arial,Bold"&amp;16&amp;A</oddHeader>
    <oddFooter xml:space="preserve">&amp;C&amp;"Arial,Bold"Page &amp;P of &amp;N&amp;R&amp;"Arial,Bold"Printed on &amp;D at &amp;T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N1"/>
  <sheetViews>
    <sheetView workbookViewId="0">
      <pane ySplit="1" topLeftCell="A2" activePane="bottomLeft" state="frozen"/>
      <selection pane="bottomLeft"/>
    </sheetView>
  </sheetViews>
  <sheetFormatPr defaultRowHeight="13.95" customHeight="1" x14ac:dyDescent="0.3"/>
  <cols>
    <col min="1" max="1" width="11.6640625" style="28" customWidth="1"/>
    <col min="2" max="2" width="21.33203125" style="37" customWidth="1"/>
    <col min="3" max="3" width="25.77734375" style="37" customWidth="1"/>
    <col min="4" max="4" width="15.77734375" style="37" customWidth="1"/>
    <col min="5" max="5" width="25.77734375" style="37" customWidth="1"/>
    <col min="6" max="6" width="10.44140625" style="28" customWidth="1"/>
    <col min="7" max="7" width="19.6640625" style="28" customWidth="1"/>
    <col min="8" max="8" width="25.77734375" style="28" customWidth="1"/>
    <col min="9" max="9" width="11.6640625" style="28" customWidth="1"/>
    <col min="10" max="11" width="11.6640625" style="5" customWidth="1"/>
    <col min="12" max="12" width="46.44140625" style="5" customWidth="1"/>
    <col min="13" max="13" width="40.109375" style="5" customWidth="1"/>
    <col min="14" max="20" width="11.6640625" style="5" customWidth="1"/>
    <col min="21" max="28" width="11.6640625" style="6" customWidth="1"/>
    <col min="29" max="29" width="11.6640625" style="28" customWidth="1"/>
    <col min="30" max="33" width="11.6640625" style="6" customWidth="1"/>
    <col min="34" max="39" width="11.6640625" style="5" customWidth="1"/>
    <col min="40" max="47" width="11.6640625" style="28" customWidth="1"/>
    <col min="48" max="50" width="11.6640625" style="4" customWidth="1"/>
    <col min="51" max="51" width="11.6640625" style="28" customWidth="1"/>
    <col min="52" max="53" width="11.6640625" style="4" customWidth="1"/>
    <col min="54" max="63" width="11.6640625" style="28" customWidth="1"/>
    <col min="64" max="64" width="11.6640625" style="14" customWidth="1"/>
    <col min="65" max="65" width="11.6640625" style="5" customWidth="1"/>
    <col min="66" max="66" width="11.6640625" style="28" customWidth="1"/>
    <col min="67" max="97" width="11.6640625" style="5" customWidth="1"/>
    <col min="98" max="16384" width="8.88671875" style="5"/>
  </cols>
  <sheetData>
    <row r="1" spans="1:66" s="18" customFormat="1" ht="34.799999999999997" customHeight="1" x14ac:dyDescent="0.25">
      <c r="A1" s="24" t="s">
        <v>171</v>
      </c>
      <c r="B1" s="36" t="s">
        <v>114</v>
      </c>
      <c r="C1" s="36" t="s">
        <v>145</v>
      </c>
      <c r="D1" s="36" t="s">
        <v>172</v>
      </c>
      <c r="E1" s="36" t="s">
        <v>173</v>
      </c>
      <c r="F1" s="24" t="s">
        <v>174</v>
      </c>
      <c r="G1" s="24" t="s">
        <v>157</v>
      </c>
      <c r="H1" s="24" t="s">
        <v>175</v>
      </c>
      <c r="I1" s="24" t="s">
        <v>176</v>
      </c>
      <c r="J1" s="18" t="s">
        <v>177</v>
      </c>
      <c r="K1" s="18" t="s">
        <v>107</v>
      </c>
      <c r="L1" s="18" t="s">
        <v>168</v>
      </c>
      <c r="M1" s="18" t="s">
        <v>178</v>
      </c>
      <c r="V1" s="23"/>
      <c r="W1" s="23"/>
      <c r="Y1" s="23"/>
      <c r="Z1" s="23"/>
      <c r="AA1" s="23"/>
      <c r="AB1" s="23"/>
      <c r="AC1" s="24"/>
      <c r="AE1" s="23"/>
      <c r="AF1" s="23"/>
      <c r="AG1" s="23"/>
      <c r="AN1" s="24"/>
      <c r="AO1" s="24"/>
      <c r="AP1" s="24"/>
      <c r="AQ1" s="24"/>
      <c r="AR1" s="24"/>
      <c r="AS1" s="24"/>
      <c r="AT1" s="24"/>
      <c r="AU1" s="24"/>
      <c r="AY1" s="24"/>
      <c r="AZ1" s="24"/>
      <c r="BB1" s="24"/>
      <c r="BC1" s="24"/>
      <c r="BD1" s="24"/>
      <c r="BE1" s="24"/>
      <c r="BF1" s="24"/>
      <c r="BG1" s="24"/>
      <c r="BH1" s="24"/>
      <c r="BI1" s="24"/>
      <c r="BJ1" s="24"/>
      <c r="BK1" s="24"/>
      <c r="BN1" s="24"/>
    </row>
  </sheetData>
  <autoFilter ref="A1:BF1"/>
  <printOptions gridLines="1"/>
  <pageMargins left="0.27559055118110237" right="0.23622047244094491" top="0.55118110236220474" bottom="0.47244094488188981" header="0.23622047244094491" footer="0.15748031496062992"/>
  <pageSetup paperSize="9" orientation="landscape" horizontalDpi="4294967293" verticalDpi="4294967293" r:id="rId1"/>
  <headerFooter alignWithMargins="0">
    <oddHeader>&amp;C&amp;"Arial,Bold"&amp;16&amp;A</oddHeader>
    <oddFooter xml:space="preserve">&amp;C&amp;"Arial,Bold"Page &amp;P of &amp;N&amp;R&amp;"Arial,Bold"Printed on &amp;D at &amp;T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
  <sheetViews>
    <sheetView zoomScaleNormal="100" workbookViewId="0"/>
  </sheetViews>
  <sheetFormatPr defaultRowHeight="13.95" customHeight="1" x14ac:dyDescent="0.25"/>
  <cols>
    <col min="1" max="1" width="37.33203125" style="32" customWidth="1"/>
    <col min="2" max="2" width="17.109375" style="32" customWidth="1"/>
    <col min="3" max="3" width="14.33203125" style="32" customWidth="1"/>
    <col min="4" max="4" width="15.77734375" style="32" customWidth="1"/>
    <col min="5" max="10" width="12.77734375" style="25" customWidth="1"/>
    <col min="11" max="14" width="12.77734375" style="32" customWidth="1"/>
    <col min="15" max="15" width="12.88671875" style="32" customWidth="1"/>
    <col min="16" max="16" width="47.44140625" style="25" customWidth="1"/>
    <col min="17" max="17" width="15.21875" style="25" customWidth="1"/>
    <col min="18" max="22" width="12.77734375" style="25" customWidth="1"/>
    <col min="23" max="23" width="15.77734375" style="25" customWidth="1"/>
    <col min="24" max="24" width="26.21875" style="25" customWidth="1"/>
    <col min="25" max="25" width="24.5546875" style="25" customWidth="1"/>
    <col min="26" max="27" width="15.77734375" style="25" customWidth="1"/>
    <col min="28" max="29" width="15.77734375" style="32" customWidth="1"/>
    <col min="30" max="30" width="15.77734375" style="38" customWidth="1"/>
    <col min="31" max="31" width="15.77734375" style="32" customWidth="1"/>
    <col min="32" max="33" width="15.77734375" style="38" customWidth="1"/>
    <col min="34" max="35" width="15.77734375" style="32" customWidth="1"/>
    <col min="36" max="36" width="15.77734375" style="35" customWidth="1"/>
    <col min="37" max="38" width="15.77734375" style="38" customWidth="1"/>
    <col min="39" max="45" width="15.77734375" style="32" customWidth="1"/>
    <col min="46" max="16384" width="8.88671875" style="32"/>
  </cols>
  <sheetData>
    <row r="1" spans="1:45" s="20" customFormat="1" ht="31.2" customHeight="1" x14ac:dyDescent="0.25">
      <c r="A1" s="19" t="s">
        <v>114</v>
      </c>
      <c r="B1" s="18" t="s">
        <v>25</v>
      </c>
      <c r="C1" s="18" t="s">
        <v>50</v>
      </c>
      <c r="D1" s="18" t="s">
        <v>49</v>
      </c>
      <c r="E1" s="8" t="s">
        <v>125</v>
      </c>
      <c r="F1" s="8" t="s">
        <v>61</v>
      </c>
      <c r="G1" s="8" t="s">
        <v>62</v>
      </c>
      <c r="H1" s="8" t="s">
        <v>66</v>
      </c>
      <c r="I1" s="8" t="s">
        <v>67</v>
      </c>
      <c r="J1" s="8" t="s">
        <v>68</v>
      </c>
      <c r="K1" s="18" t="s">
        <v>71</v>
      </c>
      <c r="L1" s="18" t="s">
        <v>64</v>
      </c>
      <c r="M1" s="18" t="s">
        <v>65</v>
      </c>
      <c r="N1" s="18" t="s">
        <v>28</v>
      </c>
      <c r="O1" s="18" t="s">
        <v>126</v>
      </c>
      <c r="P1" s="8" t="s">
        <v>115</v>
      </c>
      <c r="Q1" s="8" t="s">
        <v>116</v>
      </c>
      <c r="R1" s="8" t="s">
        <v>117</v>
      </c>
      <c r="S1" s="8" t="s">
        <v>118</v>
      </c>
      <c r="T1" s="8" t="s">
        <v>119</v>
      </c>
      <c r="U1" s="8" t="s">
        <v>120</v>
      </c>
      <c r="V1" s="8" t="s">
        <v>121</v>
      </c>
      <c r="W1" s="8" t="s">
        <v>122</v>
      </c>
      <c r="X1" s="8" t="s">
        <v>123</v>
      </c>
      <c r="Y1" s="8" t="s">
        <v>124</v>
      </c>
      <c r="Z1" s="8" t="s">
        <v>58</v>
      </c>
      <c r="AA1" s="8" t="s">
        <v>16</v>
      </c>
      <c r="AB1" s="18" t="s">
        <v>127</v>
      </c>
      <c r="AC1" s="18" t="s">
        <v>162</v>
      </c>
      <c r="AD1" s="24" t="s">
        <v>128</v>
      </c>
      <c r="AE1" s="18" t="s">
        <v>129</v>
      </c>
      <c r="AF1" s="24" t="s">
        <v>130</v>
      </c>
      <c r="AG1" s="24" t="s">
        <v>131</v>
      </c>
      <c r="AH1" s="18" t="s">
        <v>132</v>
      </c>
      <c r="AI1" s="18" t="s">
        <v>133</v>
      </c>
      <c r="AJ1" s="23" t="s">
        <v>134</v>
      </c>
      <c r="AK1" s="24" t="s">
        <v>135</v>
      </c>
      <c r="AL1" s="24" t="s">
        <v>136</v>
      </c>
      <c r="AM1" s="18" t="s">
        <v>137</v>
      </c>
      <c r="AN1" s="18" t="s">
        <v>138</v>
      </c>
      <c r="AO1" s="18" t="s">
        <v>139</v>
      </c>
      <c r="AP1" s="18" t="s">
        <v>163</v>
      </c>
      <c r="AQ1" s="18" t="s">
        <v>164</v>
      </c>
      <c r="AR1" s="18" t="s">
        <v>140</v>
      </c>
      <c r="AS1" s="18" t="s">
        <v>141</v>
      </c>
    </row>
  </sheetData>
  <autoFilter ref="A1:CA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8"/>
  <sheetViews>
    <sheetView workbookViewId="0"/>
  </sheetViews>
  <sheetFormatPr defaultRowHeight="13.95" customHeight="1" x14ac:dyDescent="0.25"/>
  <cols>
    <col min="1" max="1" width="15.77734375" style="32" customWidth="1"/>
    <col min="2" max="2" width="11.21875" style="25" customWidth="1"/>
    <col min="3" max="3" width="11.77734375" style="25" customWidth="1"/>
    <col min="4" max="4" width="25.109375" style="32" customWidth="1"/>
    <col min="5" max="5" width="25.77734375" style="32" customWidth="1"/>
    <col min="6" max="6" width="21.6640625" style="32" customWidth="1"/>
    <col min="7" max="7" width="36.88671875" style="25" customWidth="1"/>
    <col min="8" max="8" width="11" style="25" customWidth="1"/>
    <col min="9" max="9" width="10.6640625" style="25" customWidth="1"/>
    <col min="10" max="10" width="15.77734375" style="26" customWidth="1"/>
    <col min="11" max="11" width="15.77734375" style="33" customWidth="1"/>
    <col min="12" max="12" width="15.77734375" style="34" customWidth="1"/>
    <col min="13" max="13" width="15.77734375" style="35" customWidth="1"/>
    <col min="14" max="15" width="15.77734375" style="32" customWidth="1"/>
    <col min="16" max="19" width="15.77734375" style="25" customWidth="1"/>
    <col min="20" max="20" width="11.109375" style="27" customWidth="1"/>
    <col min="21" max="21" width="10.21875" style="25" customWidth="1"/>
    <col min="22" max="27" width="15.77734375" style="25" customWidth="1"/>
    <col min="28" max="45" width="15.77734375" style="32" customWidth="1"/>
    <col min="46" max="16384" width="8.88671875" style="32"/>
  </cols>
  <sheetData>
    <row r="1" spans="1:45" s="20" customFormat="1" ht="31.8" customHeight="1" x14ac:dyDescent="0.25">
      <c r="A1" s="18" t="s">
        <v>142</v>
      </c>
      <c r="B1" s="18" t="s">
        <v>143</v>
      </c>
      <c r="C1" s="18" t="s">
        <v>144</v>
      </c>
      <c r="D1" s="18" t="s">
        <v>114</v>
      </c>
      <c r="E1" s="18" t="s">
        <v>145</v>
      </c>
      <c r="F1" s="18" t="s">
        <v>146</v>
      </c>
      <c r="G1" s="18" t="s">
        <v>147</v>
      </c>
      <c r="H1" s="18" t="s">
        <v>148</v>
      </c>
      <c r="I1" s="18" t="s">
        <v>149</v>
      </c>
      <c r="J1" s="21" t="s">
        <v>150</v>
      </c>
      <c r="K1" s="21" t="s">
        <v>151</v>
      </c>
      <c r="L1" s="22" t="s">
        <v>152</v>
      </c>
      <c r="M1" s="23" t="s">
        <v>153</v>
      </c>
      <c r="N1" s="18" t="s">
        <v>154</v>
      </c>
      <c r="O1" s="18" t="s">
        <v>155</v>
      </c>
      <c r="P1" s="18" t="s">
        <v>156</v>
      </c>
      <c r="Q1" s="18" t="s">
        <v>157</v>
      </c>
      <c r="R1" s="18" t="s">
        <v>158</v>
      </c>
      <c r="S1" s="18" t="s">
        <v>159</v>
      </c>
      <c r="T1" s="24" t="s">
        <v>160</v>
      </c>
      <c r="U1" s="18" t="s">
        <v>161</v>
      </c>
      <c r="V1" s="18"/>
      <c r="W1" s="18"/>
      <c r="X1" s="18"/>
      <c r="Y1" s="18"/>
      <c r="Z1" s="18"/>
      <c r="AA1" s="18"/>
      <c r="AB1" s="18"/>
      <c r="AC1" s="18"/>
      <c r="AD1" s="18"/>
      <c r="AE1" s="18"/>
      <c r="AF1" s="18"/>
      <c r="AG1" s="18"/>
      <c r="AH1" s="18"/>
      <c r="AI1" s="18"/>
      <c r="AJ1" s="18"/>
      <c r="AK1" s="18"/>
      <c r="AL1" s="18"/>
      <c r="AM1" s="18"/>
      <c r="AN1" s="18"/>
      <c r="AO1" s="18"/>
      <c r="AP1" s="18"/>
      <c r="AQ1" s="18"/>
      <c r="AR1" s="18"/>
      <c r="AS1" s="18"/>
    </row>
    <row r="2" spans="1:45" ht="13.95" customHeight="1" x14ac:dyDescent="0.25">
      <c r="A2" s="39">
        <v>39625</v>
      </c>
      <c r="B2" s="39">
        <v>39721</v>
      </c>
      <c r="C2" s="45">
        <v>40816</v>
      </c>
      <c r="D2" s="40" t="s">
        <v>247</v>
      </c>
      <c r="E2" s="40" t="s">
        <v>691</v>
      </c>
      <c r="F2" s="40" t="s">
        <v>728</v>
      </c>
      <c r="G2" s="40" t="s">
        <v>731</v>
      </c>
      <c r="H2" s="42" t="b">
        <v>0</v>
      </c>
      <c r="I2" s="42" t="b">
        <v>1</v>
      </c>
      <c r="J2" s="45">
        <v>0</v>
      </c>
      <c r="K2" s="45">
        <v>0</v>
      </c>
      <c r="L2" s="42">
        <v>0</v>
      </c>
      <c r="M2"/>
      <c r="N2" s="46" t="s">
        <v>286</v>
      </c>
      <c r="O2" s="46" t="s">
        <v>286</v>
      </c>
      <c r="P2" s="40" t="s">
        <v>801</v>
      </c>
      <c r="Q2" s="40" t="s">
        <v>885</v>
      </c>
      <c r="R2" s="40" t="s">
        <v>183</v>
      </c>
      <c r="S2" s="40" t="s">
        <v>183</v>
      </c>
      <c r="T2" s="39">
        <v>39625</v>
      </c>
      <c r="U2" s="40" t="s">
        <v>182</v>
      </c>
    </row>
    <row r="3" spans="1:45" ht="13.95" customHeight="1" x14ac:dyDescent="0.25">
      <c r="A3" s="39">
        <v>40182</v>
      </c>
      <c r="B3"/>
      <c r="C3" s="45">
        <v>40182</v>
      </c>
      <c r="D3" s="40" t="s">
        <v>479</v>
      </c>
      <c r="E3" s="40" t="s">
        <v>182</v>
      </c>
      <c r="F3" s="40" t="s">
        <v>728</v>
      </c>
      <c r="G3" s="40" t="s">
        <v>732</v>
      </c>
      <c r="H3" s="42" t="b">
        <v>0</v>
      </c>
      <c r="I3" s="42" t="b">
        <v>1</v>
      </c>
      <c r="J3" s="45">
        <v>0</v>
      </c>
      <c r="K3" s="45">
        <v>0</v>
      </c>
      <c r="L3" s="42">
        <v>0</v>
      </c>
      <c r="M3"/>
      <c r="N3" s="46" t="s">
        <v>772</v>
      </c>
      <c r="O3" s="46" t="s">
        <v>286</v>
      </c>
      <c r="P3" s="40" t="s">
        <v>802</v>
      </c>
      <c r="Q3" s="40" t="s">
        <v>286</v>
      </c>
      <c r="R3" s="40" t="s">
        <v>183</v>
      </c>
      <c r="S3" s="40" t="s">
        <v>183</v>
      </c>
      <c r="T3" s="39">
        <v>40862</v>
      </c>
      <c r="U3" s="40" t="s">
        <v>182</v>
      </c>
    </row>
    <row r="4" spans="1:45" ht="13.95" customHeight="1" x14ac:dyDescent="0.25">
      <c r="A4" s="39">
        <v>40357</v>
      </c>
      <c r="B4"/>
      <c r="C4" s="45">
        <v>40722</v>
      </c>
      <c r="D4" s="40" t="s">
        <v>479</v>
      </c>
      <c r="E4" s="40" t="s">
        <v>182</v>
      </c>
      <c r="F4" s="40" t="s">
        <v>728</v>
      </c>
      <c r="G4" s="40" t="s">
        <v>733</v>
      </c>
      <c r="H4" s="42" t="b">
        <v>0</v>
      </c>
      <c r="I4" s="42" t="b">
        <v>1</v>
      </c>
      <c r="J4" s="45">
        <v>0</v>
      </c>
      <c r="K4" s="45">
        <v>0</v>
      </c>
      <c r="L4" s="42">
        <v>0</v>
      </c>
      <c r="M4"/>
      <c r="N4" s="46" t="s">
        <v>773</v>
      </c>
      <c r="O4" s="46" t="s">
        <v>795</v>
      </c>
      <c r="P4" s="40" t="s">
        <v>286</v>
      </c>
      <c r="Q4" s="40" t="s">
        <v>286</v>
      </c>
      <c r="R4" s="40" t="s">
        <v>183</v>
      </c>
      <c r="S4" s="40" t="s">
        <v>183</v>
      </c>
      <c r="T4" s="39">
        <v>40862</v>
      </c>
      <c r="U4" s="40" t="s">
        <v>182</v>
      </c>
    </row>
    <row r="5" spans="1:45" ht="13.95" customHeight="1" x14ac:dyDescent="0.25">
      <c r="A5" s="39">
        <v>40442</v>
      </c>
      <c r="B5"/>
      <c r="C5"/>
      <c r="D5" s="40" t="s">
        <v>663</v>
      </c>
      <c r="E5" s="40" t="s">
        <v>182</v>
      </c>
      <c r="F5" s="40" t="s">
        <v>728</v>
      </c>
      <c r="G5" s="40" t="s">
        <v>734</v>
      </c>
      <c r="H5" s="42" t="b">
        <v>0</v>
      </c>
      <c r="I5" s="42" t="b">
        <v>1</v>
      </c>
      <c r="J5" s="45">
        <v>0</v>
      </c>
      <c r="K5" s="45">
        <v>0</v>
      </c>
      <c r="L5" s="42">
        <v>0</v>
      </c>
      <c r="M5"/>
      <c r="N5" s="46" t="s">
        <v>774</v>
      </c>
      <c r="O5" s="46" t="s">
        <v>286</v>
      </c>
      <c r="P5" s="40" t="s">
        <v>286</v>
      </c>
      <c r="Q5" s="40" t="s">
        <v>286</v>
      </c>
      <c r="R5" s="40" t="s">
        <v>183</v>
      </c>
      <c r="S5" s="40" t="s">
        <v>179</v>
      </c>
      <c r="T5" s="39">
        <v>40862</v>
      </c>
      <c r="U5" s="40" t="s">
        <v>182</v>
      </c>
    </row>
    <row r="6" spans="1:45" ht="13.95" customHeight="1" x14ac:dyDescent="0.25">
      <c r="A6" s="39">
        <v>40518</v>
      </c>
      <c r="B6"/>
      <c r="C6" s="45">
        <v>40549</v>
      </c>
      <c r="D6" s="40" t="s">
        <v>243</v>
      </c>
      <c r="E6" s="40" t="s">
        <v>692</v>
      </c>
      <c r="F6" s="40" t="s">
        <v>729</v>
      </c>
      <c r="G6" s="40" t="s">
        <v>735</v>
      </c>
      <c r="H6" s="42" t="b">
        <v>0</v>
      </c>
      <c r="I6" s="42" t="b">
        <v>1</v>
      </c>
      <c r="J6" s="45">
        <v>0</v>
      </c>
      <c r="K6" s="45">
        <v>0</v>
      </c>
      <c r="L6" s="42">
        <v>0</v>
      </c>
      <c r="M6"/>
      <c r="N6" s="46" t="s">
        <v>775</v>
      </c>
      <c r="O6" s="46" t="s">
        <v>286</v>
      </c>
      <c r="P6" s="40" t="s">
        <v>803</v>
      </c>
      <c r="Q6" s="40" t="s">
        <v>886</v>
      </c>
      <c r="R6" s="40" t="s">
        <v>183</v>
      </c>
      <c r="S6" s="40" t="s">
        <v>183</v>
      </c>
      <c r="T6" s="39">
        <v>40518</v>
      </c>
      <c r="U6" s="40" t="s">
        <v>182</v>
      </c>
    </row>
    <row r="7" spans="1:45" ht="13.95" customHeight="1" x14ac:dyDescent="0.25">
      <c r="A7" s="39">
        <v>40522</v>
      </c>
      <c r="B7"/>
      <c r="C7" s="45">
        <v>40549</v>
      </c>
      <c r="D7" s="40" t="s">
        <v>243</v>
      </c>
      <c r="E7" s="40" t="s">
        <v>693</v>
      </c>
      <c r="F7" s="40" t="s">
        <v>729</v>
      </c>
      <c r="G7" s="40" t="s">
        <v>735</v>
      </c>
      <c r="H7" s="42" t="b">
        <v>0</v>
      </c>
      <c r="I7" s="42" t="b">
        <v>1</v>
      </c>
      <c r="J7" s="45">
        <v>0</v>
      </c>
      <c r="K7" s="45">
        <v>0</v>
      </c>
      <c r="L7" s="42">
        <v>0</v>
      </c>
      <c r="M7"/>
      <c r="N7" s="46" t="s">
        <v>776</v>
      </c>
      <c r="O7" s="46" t="s">
        <v>286</v>
      </c>
      <c r="P7" s="40" t="s">
        <v>804</v>
      </c>
      <c r="Q7" s="40" t="s">
        <v>887</v>
      </c>
      <c r="R7" s="40" t="s">
        <v>183</v>
      </c>
      <c r="S7" s="40" t="s">
        <v>183</v>
      </c>
      <c r="T7" s="39">
        <v>40522</v>
      </c>
      <c r="U7" s="40" t="s">
        <v>182</v>
      </c>
    </row>
    <row r="8" spans="1:45" ht="13.95" customHeight="1" x14ac:dyDescent="0.25">
      <c r="A8" s="39">
        <v>40522</v>
      </c>
      <c r="B8"/>
      <c r="C8" s="45">
        <v>40561</v>
      </c>
      <c r="D8" s="40" t="s">
        <v>243</v>
      </c>
      <c r="E8" s="40" t="s">
        <v>694</v>
      </c>
      <c r="F8" s="40" t="s">
        <v>729</v>
      </c>
      <c r="G8" s="40" t="s">
        <v>735</v>
      </c>
      <c r="H8" s="42" t="b">
        <v>0</v>
      </c>
      <c r="I8" s="42" t="b">
        <v>1</v>
      </c>
      <c r="J8" s="45">
        <v>0</v>
      </c>
      <c r="K8" s="45">
        <v>0</v>
      </c>
      <c r="L8" s="42">
        <v>0</v>
      </c>
      <c r="M8"/>
      <c r="N8" s="46" t="s">
        <v>776</v>
      </c>
      <c r="O8" s="46" t="s">
        <v>796</v>
      </c>
      <c r="P8" s="40" t="s">
        <v>805</v>
      </c>
      <c r="Q8" s="40" t="s">
        <v>286</v>
      </c>
      <c r="R8" s="40" t="s">
        <v>183</v>
      </c>
      <c r="S8" s="40" t="s">
        <v>183</v>
      </c>
      <c r="T8" s="39">
        <v>40522</v>
      </c>
      <c r="U8" s="40" t="s">
        <v>182</v>
      </c>
    </row>
    <row r="9" spans="1:45" ht="13.95" customHeight="1" x14ac:dyDescent="0.25">
      <c r="A9" s="39">
        <v>40528</v>
      </c>
      <c r="B9" s="39">
        <v>40552</v>
      </c>
      <c r="C9" s="45">
        <v>40557</v>
      </c>
      <c r="D9" s="40" t="s">
        <v>664</v>
      </c>
      <c r="E9" s="40" t="s">
        <v>695</v>
      </c>
      <c r="F9" s="40" t="s">
        <v>728</v>
      </c>
      <c r="G9" s="40" t="s">
        <v>736</v>
      </c>
      <c r="H9" s="42" t="b">
        <v>0</v>
      </c>
      <c r="I9" s="42" t="b">
        <v>1</v>
      </c>
      <c r="J9" s="45">
        <v>0</v>
      </c>
      <c r="K9" s="45">
        <v>0</v>
      </c>
      <c r="L9" s="42">
        <v>0</v>
      </c>
      <c r="M9"/>
      <c r="N9" s="46" t="s">
        <v>286</v>
      </c>
      <c r="O9" s="46" t="s">
        <v>286</v>
      </c>
      <c r="P9" s="40" t="s">
        <v>806</v>
      </c>
      <c r="Q9" s="40" t="s">
        <v>888</v>
      </c>
      <c r="R9" s="40" t="s">
        <v>183</v>
      </c>
      <c r="S9" s="40" t="s">
        <v>183</v>
      </c>
      <c r="T9" s="39">
        <v>40560</v>
      </c>
      <c r="U9" s="40" t="s">
        <v>182</v>
      </c>
    </row>
    <row r="10" spans="1:45" ht="13.95" customHeight="1" x14ac:dyDescent="0.25">
      <c r="A10" s="39">
        <v>40548</v>
      </c>
      <c r="B10"/>
      <c r="C10" s="45">
        <v>40548</v>
      </c>
      <c r="D10" s="40" t="s">
        <v>249</v>
      </c>
      <c r="E10" s="40" t="s">
        <v>696</v>
      </c>
      <c r="F10" s="40" t="s">
        <v>728</v>
      </c>
      <c r="G10" s="40" t="s">
        <v>737</v>
      </c>
      <c r="H10" s="42" t="b">
        <v>0</v>
      </c>
      <c r="I10" s="42" t="b">
        <v>1</v>
      </c>
      <c r="J10" s="45">
        <v>0</v>
      </c>
      <c r="K10" s="45">
        <v>0</v>
      </c>
      <c r="L10" s="42">
        <v>0</v>
      </c>
      <c r="M10"/>
      <c r="N10" s="46" t="s">
        <v>286</v>
      </c>
      <c r="O10" s="46" t="s">
        <v>286</v>
      </c>
      <c r="P10" s="40" t="s">
        <v>807</v>
      </c>
      <c r="Q10" s="40" t="s">
        <v>889</v>
      </c>
      <c r="R10" s="40" t="s">
        <v>183</v>
      </c>
      <c r="S10" s="40" t="s">
        <v>183</v>
      </c>
      <c r="T10" s="39">
        <v>40596</v>
      </c>
      <c r="U10" s="40" t="s">
        <v>182</v>
      </c>
    </row>
    <row r="11" spans="1:45" ht="13.95" customHeight="1" x14ac:dyDescent="0.25">
      <c r="A11" s="39">
        <v>40549</v>
      </c>
      <c r="B11"/>
      <c r="C11" s="45">
        <v>40556</v>
      </c>
      <c r="D11" s="40" t="s">
        <v>243</v>
      </c>
      <c r="E11" s="40" t="s">
        <v>697</v>
      </c>
      <c r="F11" s="40" t="s">
        <v>729</v>
      </c>
      <c r="G11" s="40" t="s">
        <v>735</v>
      </c>
      <c r="H11" s="42" t="b">
        <v>0</v>
      </c>
      <c r="I11" s="42" t="b">
        <v>1</v>
      </c>
      <c r="J11" s="45">
        <v>0</v>
      </c>
      <c r="K11" s="45">
        <v>0</v>
      </c>
      <c r="L11" s="42">
        <v>0</v>
      </c>
      <c r="M11"/>
      <c r="N11" s="46" t="s">
        <v>777</v>
      </c>
      <c r="O11" s="46" t="s">
        <v>286</v>
      </c>
      <c r="P11" s="40" t="s">
        <v>286</v>
      </c>
      <c r="Q11" s="40" t="s">
        <v>286</v>
      </c>
      <c r="R11" s="40" t="s">
        <v>179</v>
      </c>
      <c r="S11" s="40" t="s">
        <v>183</v>
      </c>
      <c r="T11" s="39">
        <v>40549</v>
      </c>
      <c r="U11" s="40" t="s">
        <v>182</v>
      </c>
    </row>
    <row r="12" spans="1:45" ht="13.95" customHeight="1" x14ac:dyDescent="0.25">
      <c r="A12" s="39">
        <v>40549</v>
      </c>
      <c r="B12"/>
      <c r="C12" s="45">
        <v>40556</v>
      </c>
      <c r="D12" s="40" t="s">
        <v>243</v>
      </c>
      <c r="E12" s="40" t="s">
        <v>692</v>
      </c>
      <c r="F12" s="40" t="s">
        <v>729</v>
      </c>
      <c r="G12" s="40" t="s">
        <v>735</v>
      </c>
      <c r="H12" s="42" t="b">
        <v>0</v>
      </c>
      <c r="I12" s="42" t="b">
        <v>1</v>
      </c>
      <c r="J12" s="45">
        <v>0</v>
      </c>
      <c r="K12" s="45">
        <v>0</v>
      </c>
      <c r="L12" s="42">
        <v>0</v>
      </c>
      <c r="M12"/>
      <c r="N12" s="46" t="s">
        <v>778</v>
      </c>
      <c r="O12" s="46" t="s">
        <v>286</v>
      </c>
      <c r="P12" s="40" t="s">
        <v>808</v>
      </c>
      <c r="Q12" s="40" t="s">
        <v>286</v>
      </c>
      <c r="R12" s="40" t="s">
        <v>183</v>
      </c>
      <c r="S12" s="40" t="s">
        <v>183</v>
      </c>
      <c r="T12" s="39">
        <v>40549</v>
      </c>
      <c r="U12" s="40" t="s">
        <v>182</v>
      </c>
    </row>
    <row r="13" spans="1:45" ht="13.95" customHeight="1" x14ac:dyDescent="0.25">
      <c r="A13" s="39">
        <v>40549</v>
      </c>
      <c r="B13"/>
      <c r="C13" s="45">
        <v>40556</v>
      </c>
      <c r="D13" s="40" t="s">
        <v>243</v>
      </c>
      <c r="E13" s="40" t="s">
        <v>698</v>
      </c>
      <c r="F13" s="40" t="s">
        <v>729</v>
      </c>
      <c r="G13" s="40" t="s">
        <v>735</v>
      </c>
      <c r="H13" s="42" t="b">
        <v>0</v>
      </c>
      <c r="I13" s="42" t="b">
        <v>1</v>
      </c>
      <c r="J13" s="45">
        <v>0</v>
      </c>
      <c r="K13" s="45">
        <v>0</v>
      </c>
      <c r="L13" s="42">
        <v>0</v>
      </c>
      <c r="M13"/>
      <c r="N13" s="46" t="s">
        <v>779</v>
      </c>
      <c r="O13" s="46" t="s">
        <v>286</v>
      </c>
      <c r="P13" s="40" t="s">
        <v>286</v>
      </c>
      <c r="Q13" s="40" t="s">
        <v>286</v>
      </c>
      <c r="R13" s="40" t="s">
        <v>179</v>
      </c>
      <c r="S13" s="40" t="s">
        <v>183</v>
      </c>
      <c r="T13" s="39">
        <v>40549</v>
      </c>
      <c r="U13" s="40" t="s">
        <v>182</v>
      </c>
    </row>
    <row r="14" spans="1:45" ht="13.95" customHeight="1" x14ac:dyDescent="0.25">
      <c r="A14" s="39">
        <v>40549</v>
      </c>
      <c r="B14"/>
      <c r="C14" s="45">
        <v>40556</v>
      </c>
      <c r="D14" s="40" t="s">
        <v>243</v>
      </c>
      <c r="E14" s="40" t="s">
        <v>699</v>
      </c>
      <c r="F14" s="40" t="s">
        <v>729</v>
      </c>
      <c r="G14" s="40" t="s">
        <v>735</v>
      </c>
      <c r="H14" s="42" t="b">
        <v>0</v>
      </c>
      <c r="I14" s="42" t="b">
        <v>1</v>
      </c>
      <c r="J14" s="45">
        <v>0</v>
      </c>
      <c r="K14" s="45">
        <v>0</v>
      </c>
      <c r="L14" s="42">
        <v>0</v>
      </c>
      <c r="M14"/>
      <c r="N14" s="46" t="s">
        <v>780</v>
      </c>
      <c r="O14" s="46" t="s">
        <v>286</v>
      </c>
      <c r="P14" s="40" t="s">
        <v>286</v>
      </c>
      <c r="Q14" s="40" t="s">
        <v>286</v>
      </c>
      <c r="R14" s="40" t="s">
        <v>179</v>
      </c>
      <c r="S14" s="40" t="s">
        <v>183</v>
      </c>
      <c r="T14" s="39">
        <v>40549</v>
      </c>
      <c r="U14" s="40" t="s">
        <v>182</v>
      </c>
    </row>
    <row r="15" spans="1:45" ht="13.95" customHeight="1" x14ac:dyDescent="0.25">
      <c r="A15" s="39">
        <v>40556</v>
      </c>
      <c r="B15"/>
      <c r="C15" s="45">
        <v>40556</v>
      </c>
      <c r="D15" s="40" t="s">
        <v>665</v>
      </c>
      <c r="E15" s="40" t="s">
        <v>700</v>
      </c>
      <c r="F15" s="40" t="s">
        <v>728</v>
      </c>
      <c r="G15" s="40" t="s">
        <v>738</v>
      </c>
      <c r="H15" s="42" t="b">
        <v>0</v>
      </c>
      <c r="I15" s="42" t="b">
        <v>1</v>
      </c>
      <c r="J15" s="45">
        <v>0</v>
      </c>
      <c r="K15" s="45">
        <v>0</v>
      </c>
      <c r="L15" s="42">
        <v>0</v>
      </c>
      <c r="M15"/>
      <c r="N15" s="46" t="s">
        <v>286</v>
      </c>
      <c r="O15" s="46" t="s">
        <v>286</v>
      </c>
      <c r="P15" s="40" t="s">
        <v>809</v>
      </c>
      <c r="Q15" s="40" t="s">
        <v>890</v>
      </c>
      <c r="R15" s="40" t="s">
        <v>179</v>
      </c>
      <c r="S15" s="40" t="s">
        <v>183</v>
      </c>
      <c r="T15" s="39">
        <v>40556</v>
      </c>
      <c r="U15" s="40" t="s">
        <v>182</v>
      </c>
    </row>
    <row r="16" spans="1:45" ht="13.95" customHeight="1" x14ac:dyDescent="0.25">
      <c r="A16" s="39">
        <v>40556</v>
      </c>
      <c r="B16"/>
      <c r="C16" s="45">
        <v>40556</v>
      </c>
      <c r="D16" s="40" t="s">
        <v>666</v>
      </c>
      <c r="E16" s="40" t="s">
        <v>701</v>
      </c>
      <c r="F16" s="40" t="s">
        <v>728</v>
      </c>
      <c r="G16" s="40" t="s">
        <v>739</v>
      </c>
      <c r="H16" s="42" t="b">
        <v>0</v>
      </c>
      <c r="I16" s="42" t="b">
        <v>1</v>
      </c>
      <c r="J16" s="45">
        <v>0</v>
      </c>
      <c r="K16" s="45">
        <v>0</v>
      </c>
      <c r="L16" s="42">
        <v>0</v>
      </c>
      <c r="M16"/>
      <c r="N16" s="46" t="s">
        <v>286</v>
      </c>
      <c r="O16" s="46" t="s">
        <v>286</v>
      </c>
      <c r="P16" s="40" t="s">
        <v>810</v>
      </c>
      <c r="Q16" s="40" t="s">
        <v>891</v>
      </c>
      <c r="R16" s="40" t="s">
        <v>179</v>
      </c>
      <c r="S16" s="40" t="s">
        <v>183</v>
      </c>
      <c r="T16" s="39">
        <v>40556</v>
      </c>
      <c r="U16" s="40" t="s">
        <v>182</v>
      </c>
    </row>
    <row r="17" spans="1:21" ht="13.95" customHeight="1" x14ac:dyDescent="0.25">
      <c r="A17" s="39">
        <v>40556</v>
      </c>
      <c r="B17"/>
      <c r="C17" s="45">
        <v>40556</v>
      </c>
      <c r="D17" s="40" t="s">
        <v>234</v>
      </c>
      <c r="E17" s="40" t="s">
        <v>702</v>
      </c>
      <c r="F17" s="40" t="s">
        <v>728</v>
      </c>
      <c r="G17" s="40" t="s">
        <v>740</v>
      </c>
      <c r="H17" s="42" t="b">
        <v>0</v>
      </c>
      <c r="I17" s="42" t="b">
        <v>1</v>
      </c>
      <c r="J17" s="45">
        <v>0</v>
      </c>
      <c r="K17" s="45">
        <v>0</v>
      </c>
      <c r="L17" s="42">
        <v>0</v>
      </c>
      <c r="M17"/>
      <c r="N17" s="46" t="s">
        <v>286</v>
      </c>
      <c r="O17" s="46" t="s">
        <v>286</v>
      </c>
      <c r="P17" s="40" t="s">
        <v>811</v>
      </c>
      <c r="Q17" s="40" t="s">
        <v>891</v>
      </c>
      <c r="R17" s="40" t="s">
        <v>179</v>
      </c>
      <c r="S17" s="40" t="s">
        <v>183</v>
      </c>
      <c r="T17" s="39">
        <v>40556</v>
      </c>
      <c r="U17" s="40" t="s">
        <v>182</v>
      </c>
    </row>
    <row r="18" spans="1:21" ht="13.95" customHeight="1" x14ac:dyDescent="0.25">
      <c r="A18" s="39">
        <v>40557</v>
      </c>
      <c r="B18"/>
      <c r="C18" s="45">
        <v>40557</v>
      </c>
      <c r="D18" s="40" t="s">
        <v>667</v>
      </c>
      <c r="E18" s="40" t="s">
        <v>703</v>
      </c>
      <c r="F18" s="40" t="s">
        <v>728</v>
      </c>
      <c r="G18" s="40" t="s">
        <v>741</v>
      </c>
      <c r="H18" s="42" t="b">
        <v>0</v>
      </c>
      <c r="I18" s="42" t="b">
        <v>1</v>
      </c>
      <c r="J18" s="45">
        <v>0</v>
      </c>
      <c r="K18" s="45">
        <v>0</v>
      </c>
      <c r="L18" s="42">
        <v>0</v>
      </c>
      <c r="M18"/>
      <c r="N18" s="46" t="s">
        <v>286</v>
      </c>
      <c r="O18" s="46" t="s">
        <v>286</v>
      </c>
      <c r="P18" s="40" t="s">
        <v>812</v>
      </c>
      <c r="Q18" s="40" t="s">
        <v>891</v>
      </c>
      <c r="R18" s="40" t="s">
        <v>183</v>
      </c>
      <c r="S18" s="40" t="s">
        <v>183</v>
      </c>
      <c r="T18" s="39">
        <v>40563</v>
      </c>
      <c r="U18" s="40" t="s">
        <v>182</v>
      </c>
    </row>
    <row r="19" spans="1:21" ht="13.95" customHeight="1" x14ac:dyDescent="0.25">
      <c r="A19" s="39">
        <v>40560</v>
      </c>
      <c r="B19"/>
      <c r="C19" s="45">
        <v>40560</v>
      </c>
      <c r="D19" s="40" t="s">
        <v>666</v>
      </c>
      <c r="E19" s="40" t="s">
        <v>701</v>
      </c>
      <c r="F19" s="40" t="s">
        <v>728</v>
      </c>
      <c r="G19" s="40" t="s">
        <v>736</v>
      </c>
      <c r="H19" s="42" t="b">
        <v>0</v>
      </c>
      <c r="I19" s="42" t="b">
        <v>1</v>
      </c>
      <c r="J19" s="45">
        <v>0</v>
      </c>
      <c r="K19" s="45">
        <v>0</v>
      </c>
      <c r="L19" s="42">
        <v>0</v>
      </c>
      <c r="M19"/>
      <c r="N19" s="46" t="s">
        <v>286</v>
      </c>
      <c r="O19" s="46" t="s">
        <v>286</v>
      </c>
      <c r="P19" s="40" t="s">
        <v>813</v>
      </c>
      <c r="Q19" s="40" t="s">
        <v>286</v>
      </c>
      <c r="R19" s="40" t="s">
        <v>179</v>
      </c>
      <c r="S19" s="40" t="s">
        <v>183</v>
      </c>
      <c r="T19" s="39">
        <v>40560</v>
      </c>
      <c r="U19" s="40" t="s">
        <v>182</v>
      </c>
    </row>
    <row r="20" spans="1:21" ht="13.95" customHeight="1" x14ac:dyDescent="0.25">
      <c r="A20" s="39">
        <v>40570</v>
      </c>
      <c r="B20"/>
      <c r="C20"/>
      <c r="D20" s="40" t="s">
        <v>663</v>
      </c>
      <c r="E20" s="40" t="s">
        <v>182</v>
      </c>
      <c r="F20" s="40" t="s">
        <v>728</v>
      </c>
      <c r="G20" s="40" t="s">
        <v>742</v>
      </c>
      <c r="H20" s="42" t="b">
        <v>0</v>
      </c>
      <c r="I20" s="42" t="b">
        <v>1</v>
      </c>
      <c r="J20" s="45">
        <v>0</v>
      </c>
      <c r="K20" s="45">
        <v>0</v>
      </c>
      <c r="L20" s="42">
        <v>0</v>
      </c>
      <c r="M20"/>
      <c r="N20" s="46" t="s">
        <v>781</v>
      </c>
      <c r="O20" s="46" t="s">
        <v>286</v>
      </c>
      <c r="P20" s="40" t="s">
        <v>286</v>
      </c>
      <c r="Q20" s="40" t="s">
        <v>286</v>
      </c>
      <c r="R20" s="40" t="s">
        <v>183</v>
      </c>
      <c r="S20" s="40" t="s">
        <v>183</v>
      </c>
      <c r="T20" s="39">
        <v>40862</v>
      </c>
      <c r="U20" s="40" t="s">
        <v>182</v>
      </c>
    </row>
    <row r="21" spans="1:21" ht="13.95" customHeight="1" x14ac:dyDescent="0.25">
      <c r="A21" s="39">
        <v>40571</v>
      </c>
      <c r="B21"/>
      <c r="C21" s="45">
        <v>40571</v>
      </c>
      <c r="D21" s="40" t="s">
        <v>668</v>
      </c>
      <c r="E21" s="40" t="s">
        <v>704</v>
      </c>
      <c r="F21" s="40" t="s">
        <v>728</v>
      </c>
      <c r="G21" s="40" t="s">
        <v>741</v>
      </c>
      <c r="H21" s="42" t="b">
        <v>0</v>
      </c>
      <c r="I21" s="42" t="b">
        <v>1</v>
      </c>
      <c r="J21" s="45">
        <v>0</v>
      </c>
      <c r="K21" s="45">
        <v>0</v>
      </c>
      <c r="L21" s="42">
        <v>0</v>
      </c>
      <c r="M21"/>
      <c r="N21" s="46" t="s">
        <v>286</v>
      </c>
      <c r="O21" s="46" t="s">
        <v>286</v>
      </c>
      <c r="P21" s="40" t="s">
        <v>814</v>
      </c>
      <c r="Q21" s="40" t="s">
        <v>892</v>
      </c>
      <c r="R21" s="40" t="s">
        <v>183</v>
      </c>
      <c r="S21" s="40" t="s">
        <v>183</v>
      </c>
      <c r="T21" s="39">
        <v>40582</v>
      </c>
      <c r="U21" s="40" t="s">
        <v>182</v>
      </c>
    </row>
    <row r="22" spans="1:21" ht="13.95" customHeight="1" x14ac:dyDescent="0.25">
      <c r="A22" s="39">
        <v>40571</v>
      </c>
      <c r="B22"/>
      <c r="C22" s="45">
        <v>40571</v>
      </c>
      <c r="D22" s="40" t="s">
        <v>227</v>
      </c>
      <c r="E22" s="40" t="s">
        <v>696</v>
      </c>
      <c r="F22" s="40" t="s">
        <v>728</v>
      </c>
      <c r="G22" s="40" t="s">
        <v>737</v>
      </c>
      <c r="H22" s="42" t="b">
        <v>0</v>
      </c>
      <c r="I22" s="42" t="b">
        <v>1</v>
      </c>
      <c r="J22" s="45">
        <v>0</v>
      </c>
      <c r="K22" s="45">
        <v>0</v>
      </c>
      <c r="L22" s="42">
        <v>0</v>
      </c>
      <c r="M22"/>
      <c r="N22" s="46" t="s">
        <v>286</v>
      </c>
      <c r="O22" s="46" t="s">
        <v>286</v>
      </c>
      <c r="P22" s="40" t="s">
        <v>815</v>
      </c>
      <c r="Q22" s="40" t="s">
        <v>893</v>
      </c>
      <c r="R22" s="40" t="s">
        <v>183</v>
      </c>
      <c r="S22" s="40" t="s">
        <v>183</v>
      </c>
      <c r="T22" s="39">
        <v>40571</v>
      </c>
      <c r="U22" s="40" t="s">
        <v>182</v>
      </c>
    </row>
    <row r="23" spans="1:21" ht="13.95" customHeight="1" x14ac:dyDescent="0.25">
      <c r="A23" s="39">
        <v>40576</v>
      </c>
      <c r="B23"/>
      <c r="C23" s="45">
        <v>40576</v>
      </c>
      <c r="D23" s="40" t="s">
        <v>228</v>
      </c>
      <c r="E23" s="40" t="s">
        <v>182</v>
      </c>
      <c r="F23" s="40" t="s">
        <v>728</v>
      </c>
      <c r="G23" s="40" t="s">
        <v>743</v>
      </c>
      <c r="H23" s="42" t="b">
        <v>0</v>
      </c>
      <c r="I23" s="42" t="b">
        <v>1</v>
      </c>
      <c r="J23" s="45">
        <v>0</v>
      </c>
      <c r="K23" s="45">
        <v>0</v>
      </c>
      <c r="L23" s="42">
        <v>0</v>
      </c>
      <c r="M23"/>
      <c r="N23" s="46" t="s">
        <v>782</v>
      </c>
      <c r="O23" s="46" t="s">
        <v>286</v>
      </c>
      <c r="P23" s="40" t="s">
        <v>286</v>
      </c>
      <c r="Q23" s="40" t="s">
        <v>286</v>
      </c>
      <c r="R23" s="40" t="s">
        <v>183</v>
      </c>
      <c r="S23" s="40" t="s">
        <v>183</v>
      </c>
      <c r="T23" s="39">
        <v>40862</v>
      </c>
      <c r="U23" s="40" t="s">
        <v>182</v>
      </c>
    </row>
    <row r="24" spans="1:21" ht="13.95" customHeight="1" x14ac:dyDescent="0.25">
      <c r="A24" s="39">
        <v>40576</v>
      </c>
      <c r="B24"/>
      <c r="C24" s="45">
        <v>40576</v>
      </c>
      <c r="D24" s="40" t="s">
        <v>669</v>
      </c>
      <c r="E24" s="40" t="s">
        <v>182</v>
      </c>
      <c r="F24" s="40" t="s">
        <v>730</v>
      </c>
      <c r="G24" s="40" t="s">
        <v>744</v>
      </c>
      <c r="H24" s="42" t="b">
        <v>0</v>
      </c>
      <c r="I24" s="42" t="b">
        <v>1</v>
      </c>
      <c r="J24" s="45">
        <v>0</v>
      </c>
      <c r="K24" s="45">
        <v>0</v>
      </c>
      <c r="L24" s="42">
        <v>0</v>
      </c>
      <c r="M24"/>
      <c r="N24" s="46" t="s">
        <v>286</v>
      </c>
      <c r="O24" s="46" t="s">
        <v>286</v>
      </c>
      <c r="P24" s="40" t="s">
        <v>816</v>
      </c>
      <c r="Q24" s="40" t="s">
        <v>894</v>
      </c>
      <c r="R24" s="40" t="s">
        <v>183</v>
      </c>
      <c r="S24" s="40" t="s">
        <v>183</v>
      </c>
      <c r="T24" s="39">
        <v>40576</v>
      </c>
      <c r="U24" s="40" t="s">
        <v>182</v>
      </c>
    </row>
    <row r="25" spans="1:21" ht="13.95" customHeight="1" x14ac:dyDescent="0.25">
      <c r="A25" s="39">
        <v>40581</v>
      </c>
      <c r="B25"/>
      <c r="C25" s="45">
        <v>40581</v>
      </c>
      <c r="D25" s="40" t="s">
        <v>467</v>
      </c>
      <c r="E25" s="40" t="s">
        <v>696</v>
      </c>
      <c r="F25" s="40" t="s">
        <v>728</v>
      </c>
      <c r="G25" s="40" t="s">
        <v>736</v>
      </c>
      <c r="H25" s="42" t="b">
        <v>0</v>
      </c>
      <c r="I25" s="42" t="b">
        <v>1</v>
      </c>
      <c r="J25" s="45">
        <v>0</v>
      </c>
      <c r="K25" s="45">
        <v>0</v>
      </c>
      <c r="L25" s="42">
        <v>0</v>
      </c>
      <c r="M25"/>
      <c r="N25" s="46" t="s">
        <v>286</v>
      </c>
      <c r="O25" s="46" t="s">
        <v>286</v>
      </c>
      <c r="P25" s="40" t="s">
        <v>817</v>
      </c>
      <c r="Q25" s="40" t="s">
        <v>895</v>
      </c>
      <c r="R25" s="40" t="s">
        <v>183</v>
      </c>
      <c r="S25" s="40" t="s">
        <v>183</v>
      </c>
      <c r="T25" s="39">
        <v>40581</v>
      </c>
      <c r="U25" s="40" t="s">
        <v>182</v>
      </c>
    </row>
    <row r="26" spans="1:21" ht="13.95" customHeight="1" x14ac:dyDescent="0.25">
      <c r="A26" s="39">
        <v>40582</v>
      </c>
      <c r="B26"/>
      <c r="C26" s="45">
        <v>40582</v>
      </c>
      <c r="D26" s="40" t="s">
        <v>670</v>
      </c>
      <c r="E26" s="40" t="s">
        <v>696</v>
      </c>
      <c r="F26" s="40" t="s">
        <v>728</v>
      </c>
      <c r="G26" s="40" t="s">
        <v>745</v>
      </c>
      <c r="H26" s="42" t="b">
        <v>0</v>
      </c>
      <c r="I26" s="42" t="b">
        <v>1</v>
      </c>
      <c r="J26" s="45">
        <v>0</v>
      </c>
      <c r="K26" s="45">
        <v>0</v>
      </c>
      <c r="L26" s="42">
        <v>0</v>
      </c>
      <c r="M26"/>
      <c r="N26" s="46" t="s">
        <v>286</v>
      </c>
      <c r="O26" s="46" t="s">
        <v>286</v>
      </c>
      <c r="P26" s="40" t="s">
        <v>818</v>
      </c>
      <c r="Q26" s="40" t="s">
        <v>891</v>
      </c>
      <c r="R26" s="40" t="s">
        <v>183</v>
      </c>
      <c r="S26" s="40" t="s">
        <v>183</v>
      </c>
      <c r="T26" s="39">
        <v>40582</v>
      </c>
      <c r="U26" s="40" t="s">
        <v>182</v>
      </c>
    </row>
    <row r="27" spans="1:21" ht="13.95" customHeight="1" x14ac:dyDescent="0.25">
      <c r="A27" s="39">
        <v>40595</v>
      </c>
      <c r="B27"/>
      <c r="C27" s="45">
        <v>40595</v>
      </c>
      <c r="D27" s="40" t="s">
        <v>462</v>
      </c>
      <c r="E27" s="40" t="s">
        <v>695</v>
      </c>
      <c r="F27" s="40" t="s">
        <v>728</v>
      </c>
      <c r="G27" s="40" t="s">
        <v>745</v>
      </c>
      <c r="H27" s="42" t="b">
        <v>0</v>
      </c>
      <c r="I27" s="42" t="b">
        <v>1</v>
      </c>
      <c r="J27" s="45">
        <v>0</v>
      </c>
      <c r="K27" s="45">
        <v>0</v>
      </c>
      <c r="L27" s="42">
        <v>0</v>
      </c>
      <c r="M27"/>
      <c r="N27" s="46" t="s">
        <v>286</v>
      </c>
      <c r="O27" s="46" t="s">
        <v>286</v>
      </c>
      <c r="P27" s="40" t="s">
        <v>819</v>
      </c>
      <c r="Q27" s="40" t="s">
        <v>896</v>
      </c>
      <c r="R27" s="40" t="s">
        <v>183</v>
      </c>
      <c r="S27" s="40" t="s">
        <v>183</v>
      </c>
      <c r="T27" s="39">
        <v>40595</v>
      </c>
      <c r="U27" s="40" t="s">
        <v>182</v>
      </c>
    </row>
    <row r="28" spans="1:21" ht="13.95" customHeight="1" x14ac:dyDescent="0.25">
      <c r="A28" s="39">
        <v>40602</v>
      </c>
      <c r="B28"/>
      <c r="C28" s="45">
        <v>40602</v>
      </c>
      <c r="D28" s="40" t="s">
        <v>671</v>
      </c>
      <c r="E28" s="40" t="s">
        <v>705</v>
      </c>
      <c r="F28" s="40" t="s">
        <v>728</v>
      </c>
      <c r="G28" s="40" t="s">
        <v>735</v>
      </c>
      <c r="H28" s="42" t="b">
        <v>0</v>
      </c>
      <c r="I28" s="42" t="b">
        <v>1</v>
      </c>
      <c r="J28" s="45">
        <v>0</v>
      </c>
      <c r="K28" s="45">
        <v>0</v>
      </c>
      <c r="L28" s="42">
        <v>0</v>
      </c>
      <c r="M28"/>
      <c r="N28" s="46" t="s">
        <v>286</v>
      </c>
      <c r="O28" s="46" t="s">
        <v>286</v>
      </c>
      <c r="P28" s="40" t="s">
        <v>820</v>
      </c>
      <c r="Q28" s="40" t="s">
        <v>895</v>
      </c>
      <c r="R28" s="40" t="s">
        <v>179</v>
      </c>
      <c r="S28" s="40" t="s">
        <v>183</v>
      </c>
      <c r="T28" s="39">
        <v>40602</v>
      </c>
      <c r="U28" s="40" t="s">
        <v>182</v>
      </c>
    </row>
    <row r="29" spans="1:21" ht="13.95" customHeight="1" x14ac:dyDescent="0.25">
      <c r="A29" s="39">
        <v>40603</v>
      </c>
      <c r="B29"/>
      <c r="C29" s="45">
        <v>40616</v>
      </c>
      <c r="D29" s="40" t="s">
        <v>248</v>
      </c>
      <c r="E29" s="40" t="s">
        <v>706</v>
      </c>
      <c r="F29" s="40" t="s">
        <v>730</v>
      </c>
      <c r="G29" s="40" t="s">
        <v>746</v>
      </c>
      <c r="H29" s="42" t="b">
        <v>0</v>
      </c>
      <c r="I29" s="42" t="b">
        <v>1</v>
      </c>
      <c r="J29" s="45">
        <v>0</v>
      </c>
      <c r="K29" s="45">
        <v>0</v>
      </c>
      <c r="L29" s="42">
        <v>0</v>
      </c>
      <c r="M29"/>
      <c r="N29" s="46" t="s">
        <v>286</v>
      </c>
      <c r="O29" s="46" t="s">
        <v>286</v>
      </c>
      <c r="P29" s="40" t="s">
        <v>821</v>
      </c>
      <c r="Q29" s="40" t="s">
        <v>897</v>
      </c>
      <c r="R29" s="40" t="s">
        <v>183</v>
      </c>
      <c r="S29" s="40" t="s">
        <v>183</v>
      </c>
      <c r="T29" s="39">
        <v>40603</v>
      </c>
      <c r="U29" s="40" t="s">
        <v>182</v>
      </c>
    </row>
    <row r="30" spans="1:21" ht="13.95" customHeight="1" x14ac:dyDescent="0.25">
      <c r="A30" s="39">
        <v>40616</v>
      </c>
      <c r="B30"/>
      <c r="C30" s="45">
        <v>40616</v>
      </c>
      <c r="D30" s="40" t="s">
        <v>474</v>
      </c>
      <c r="E30" s="40" t="s">
        <v>696</v>
      </c>
      <c r="F30" s="40" t="s">
        <v>728</v>
      </c>
      <c r="G30" s="40" t="s">
        <v>745</v>
      </c>
      <c r="H30" s="42" t="b">
        <v>0</v>
      </c>
      <c r="I30" s="42" t="b">
        <v>1</v>
      </c>
      <c r="J30" s="45">
        <v>0</v>
      </c>
      <c r="K30" s="45">
        <v>0</v>
      </c>
      <c r="L30" s="42">
        <v>0</v>
      </c>
      <c r="M30"/>
      <c r="N30" s="46" t="s">
        <v>286</v>
      </c>
      <c r="O30" s="46" t="s">
        <v>286</v>
      </c>
      <c r="P30" s="40" t="s">
        <v>822</v>
      </c>
      <c r="Q30" s="40" t="s">
        <v>891</v>
      </c>
      <c r="R30" s="40" t="s">
        <v>183</v>
      </c>
      <c r="S30" s="40" t="s">
        <v>183</v>
      </c>
      <c r="T30" s="39">
        <v>40616</v>
      </c>
      <c r="U30" s="40" t="s">
        <v>182</v>
      </c>
    </row>
    <row r="31" spans="1:21" ht="13.95" customHeight="1" x14ac:dyDescent="0.25">
      <c r="A31" s="39">
        <v>40619</v>
      </c>
      <c r="B31"/>
      <c r="C31" s="45">
        <v>40619</v>
      </c>
      <c r="D31" s="40" t="s">
        <v>462</v>
      </c>
      <c r="E31" s="40" t="s">
        <v>695</v>
      </c>
      <c r="F31" s="40" t="s">
        <v>728</v>
      </c>
      <c r="G31" s="40" t="s">
        <v>745</v>
      </c>
      <c r="H31" s="42" t="b">
        <v>0</v>
      </c>
      <c r="I31" s="42" t="b">
        <v>1</v>
      </c>
      <c r="J31" s="45">
        <v>0</v>
      </c>
      <c r="K31" s="45">
        <v>0</v>
      </c>
      <c r="L31" s="42">
        <v>0</v>
      </c>
      <c r="M31"/>
      <c r="N31" s="46" t="s">
        <v>286</v>
      </c>
      <c r="O31" s="46" t="s">
        <v>286</v>
      </c>
      <c r="P31" s="40" t="s">
        <v>823</v>
      </c>
      <c r="Q31" s="40" t="s">
        <v>898</v>
      </c>
      <c r="R31" s="40" t="s">
        <v>183</v>
      </c>
      <c r="S31" s="40" t="s">
        <v>183</v>
      </c>
      <c r="T31" s="39">
        <v>40619</v>
      </c>
      <c r="U31" s="40" t="s">
        <v>182</v>
      </c>
    </row>
    <row r="32" spans="1:21" ht="13.95" customHeight="1" x14ac:dyDescent="0.25">
      <c r="A32" s="39">
        <v>40619</v>
      </c>
      <c r="B32"/>
      <c r="C32" s="45">
        <v>40619</v>
      </c>
      <c r="D32" s="40" t="s">
        <v>462</v>
      </c>
      <c r="E32" s="40" t="s">
        <v>695</v>
      </c>
      <c r="F32" s="40" t="s">
        <v>728</v>
      </c>
      <c r="G32" s="40" t="s">
        <v>745</v>
      </c>
      <c r="H32" s="42" t="b">
        <v>0</v>
      </c>
      <c r="I32" s="42" t="b">
        <v>1</v>
      </c>
      <c r="J32" s="45">
        <v>0</v>
      </c>
      <c r="K32" s="45">
        <v>0</v>
      </c>
      <c r="L32" s="42">
        <v>0</v>
      </c>
      <c r="M32"/>
      <c r="N32" s="46" t="s">
        <v>286</v>
      </c>
      <c r="O32" s="46" t="s">
        <v>286</v>
      </c>
      <c r="P32" s="40" t="s">
        <v>824</v>
      </c>
      <c r="Q32" s="40" t="s">
        <v>890</v>
      </c>
      <c r="R32" s="40" t="s">
        <v>183</v>
      </c>
      <c r="S32" s="40" t="s">
        <v>183</v>
      </c>
      <c r="T32" s="39">
        <v>40619</v>
      </c>
      <c r="U32" s="40" t="s">
        <v>182</v>
      </c>
    </row>
    <row r="33" spans="1:21" ht="13.95" customHeight="1" x14ac:dyDescent="0.25">
      <c r="A33" s="39">
        <v>40625</v>
      </c>
      <c r="B33"/>
      <c r="C33" s="45">
        <v>40625</v>
      </c>
      <c r="D33" s="40" t="s">
        <v>222</v>
      </c>
      <c r="E33" s="40" t="s">
        <v>695</v>
      </c>
      <c r="F33" s="40" t="s">
        <v>728</v>
      </c>
      <c r="G33" s="40" t="s">
        <v>745</v>
      </c>
      <c r="H33" s="42" t="b">
        <v>0</v>
      </c>
      <c r="I33" s="42" t="b">
        <v>1</v>
      </c>
      <c r="J33" s="45">
        <v>0</v>
      </c>
      <c r="K33" s="45">
        <v>0</v>
      </c>
      <c r="L33" s="42">
        <v>0</v>
      </c>
      <c r="M33"/>
      <c r="N33" s="46" t="s">
        <v>286</v>
      </c>
      <c r="O33" s="46" t="s">
        <v>286</v>
      </c>
      <c r="P33" s="40" t="s">
        <v>825</v>
      </c>
      <c r="Q33" s="40" t="s">
        <v>899</v>
      </c>
      <c r="R33" s="40" t="s">
        <v>183</v>
      </c>
      <c r="S33" s="40" t="s">
        <v>183</v>
      </c>
      <c r="T33" s="39">
        <v>40625</v>
      </c>
      <c r="U33" s="40" t="s">
        <v>182</v>
      </c>
    </row>
    <row r="34" spans="1:21" ht="13.95" customHeight="1" x14ac:dyDescent="0.25">
      <c r="A34" s="39">
        <v>40626</v>
      </c>
      <c r="B34"/>
      <c r="C34" s="45">
        <v>40626</v>
      </c>
      <c r="D34" s="40" t="s">
        <v>672</v>
      </c>
      <c r="E34" s="40" t="s">
        <v>707</v>
      </c>
      <c r="F34" s="40" t="s">
        <v>728</v>
      </c>
      <c r="G34" s="40" t="s">
        <v>745</v>
      </c>
      <c r="H34" s="42" t="b">
        <v>0</v>
      </c>
      <c r="I34" s="42" t="b">
        <v>1</v>
      </c>
      <c r="J34" s="45">
        <v>0</v>
      </c>
      <c r="K34" s="45">
        <v>0</v>
      </c>
      <c r="L34" s="42">
        <v>0</v>
      </c>
      <c r="M34"/>
      <c r="N34" s="46" t="s">
        <v>286</v>
      </c>
      <c r="O34" s="46" t="s">
        <v>286</v>
      </c>
      <c r="P34" s="40" t="s">
        <v>826</v>
      </c>
      <c r="Q34" s="40" t="s">
        <v>900</v>
      </c>
      <c r="R34" s="40" t="s">
        <v>183</v>
      </c>
      <c r="S34" s="40" t="s">
        <v>183</v>
      </c>
      <c r="T34" s="39">
        <v>40626</v>
      </c>
      <c r="U34" s="40" t="s">
        <v>182</v>
      </c>
    </row>
    <row r="35" spans="1:21" ht="13.95" customHeight="1" x14ac:dyDescent="0.25">
      <c r="A35" s="39">
        <v>40630</v>
      </c>
      <c r="B35"/>
      <c r="C35" s="45">
        <v>40630</v>
      </c>
      <c r="D35" s="40" t="s">
        <v>231</v>
      </c>
      <c r="E35" s="40" t="s">
        <v>708</v>
      </c>
      <c r="F35" s="40" t="s">
        <v>728</v>
      </c>
      <c r="G35" s="40" t="s">
        <v>736</v>
      </c>
      <c r="H35" s="42" t="b">
        <v>0</v>
      </c>
      <c r="I35" s="42" t="b">
        <v>1</v>
      </c>
      <c r="J35" s="45">
        <v>0</v>
      </c>
      <c r="K35" s="45">
        <v>0</v>
      </c>
      <c r="L35" s="42">
        <v>0</v>
      </c>
      <c r="M35"/>
      <c r="N35" s="46" t="s">
        <v>286</v>
      </c>
      <c r="O35" s="46" t="s">
        <v>286</v>
      </c>
      <c r="P35" s="40" t="s">
        <v>827</v>
      </c>
      <c r="Q35" s="40" t="s">
        <v>901</v>
      </c>
      <c r="R35" s="40" t="s">
        <v>183</v>
      </c>
      <c r="S35" s="40" t="s">
        <v>183</v>
      </c>
      <c r="T35" s="39">
        <v>40630</v>
      </c>
      <c r="U35" s="40" t="s">
        <v>182</v>
      </c>
    </row>
    <row r="36" spans="1:21" ht="13.95" customHeight="1" x14ac:dyDescent="0.25">
      <c r="A36" s="39">
        <v>40631</v>
      </c>
      <c r="B36"/>
      <c r="C36" s="45">
        <v>40631</v>
      </c>
      <c r="D36" s="40" t="s">
        <v>673</v>
      </c>
      <c r="E36" s="40" t="s">
        <v>709</v>
      </c>
      <c r="F36" s="40" t="s">
        <v>729</v>
      </c>
      <c r="G36" s="40" t="s">
        <v>747</v>
      </c>
      <c r="H36" s="42" t="b">
        <v>0</v>
      </c>
      <c r="I36" s="42" t="b">
        <v>1</v>
      </c>
      <c r="J36" s="45">
        <v>0</v>
      </c>
      <c r="K36" s="45">
        <v>0</v>
      </c>
      <c r="L36" s="42">
        <v>0</v>
      </c>
      <c r="M36"/>
      <c r="N36" s="46" t="s">
        <v>783</v>
      </c>
      <c r="O36" s="46" t="s">
        <v>286</v>
      </c>
      <c r="P36" s="40" t="s">
        <v>828</v>
      </c>
      <c r="Q36" s="40" t="s">
        <v>902</v>
      </c>
      <c r="R36" s="40" t="s">
        <v>183</v>
      </c>
      <c r="S36" s="40" t="s">
        <v>183</v>
      </c>
      <c r="T36" s="39">
        <v>40631</v>
      </c>
      <c r="U36" s="40" t="s">
        <v>182</v>
      </c>
    </row>
    <row r="37" spans="1:21" ht="13.95" customHeight="1" x14ac:dyDescent="0.25">
      <c r="A37" s="39">
        <v>40637</v>
      </c>
      <c r="B37"/>
      <c r="C37" s="45">
        <v>40659</v>
      </c>
      <c r="D37" s="40" t="s">
        <v>242</v>
      </c>
      <c r="E37" s="40" t="s">
        <v>710</v>
      </c>
      <c r="F37" s="40" t="s">
        <v>729</v>
      </c>
      <c r="G37" s="40" t="s">
        <v>748</v>
      </c>
      <c r="H37" s="42" t="b">
        <v>0</v>
      </c>
      <c r="I37" s="42" t="b">
        <v>1</v>
      </c>
      <c r="J37" s="45">
        <v>0</v>
      </c>
      <c r="K37" s="45">
        <v>0</v>
      </c>
      <c r="L37" s="42">
        <v>0</v>
      </c>
      <c r="M37"/>
      <c r="N37" s="46" t="s">
        <v>784</v>
      </c>
      <c r="O37" s="46" t="s">
        <v>286</v>
      </c>
      <c r="P37" s="40" t="s">
        <v>829</v>
      </c>
      <c r="Q37" s="40" t="s">
        <v>903</v>
      </c>
      <c r="R37" s="40" t="s">
        <v>183</v>
      </c>
      <c r="S37" s="40" t="s">
        <v>941</v>
      </c>
      <c r="T37" s="39">
        <v>40637</v>
      </c>
      <c r="U37" s="40" t="s">
        <v>182</v>
      </c>
    </row>
    <row r="38" spans="1:21" ht="13.95" customHeight="1" x14ac:dyDescent="0.25">
      <c r="A38" s="39">
        <v>40644</v>
      </c>
      <c r="B38"/>
      <c r="C38" s="45">
        <v>40644</v>
      </c>
      <c r="D38" s="40" t="s">
        <v>674</v>
      </c>
      <c r="E38" s="40" t="s">
        <v>711</v>
      </c>
      <c r="F38" s="40" t="s">
        <v>728</v>
      </c>
      <c r="G38" s="40" t="s">
        <v>749</v>
      </c>
      <c r="H38" s="42" t="b">
        <v>0</v>
      </c>
      <c r="I38" s="42" t="b">
        <v>1</v>
      </c>
      <c r="J38" s="45">
        <v>0</v>
      </c>
      <c r="K38" s="45">
        <v>0</v>
      </c>
      <c r="L38" s="42">
        <v>0</v>
      </c>
      <c r="M38"/>
      <c r="N38" s="46" t="s">
        <v>286</v>
      </c>
      <c r="O38" s="46" t="s">
        <v>286</v>
      </c>
      <c r="P38" s="40" t="s">
        <v>830</v>
      </c>
      <c r="Q38" s="40" t="s">
        <v>898</v>
      </c>
      <c r="R38" s="40" t="s">
        <v>183</v>
      </c>
      <c r="S38" s="40" t="s">
        <v>183</v>
      </c>
      <c r="T38" s="39">
        <v>40647</v>
      </c>
      <c r="U38" s="40" t="s">
        <v>182</v>
      </c>
    </row>
    <row r="39" spans="1:21" ht="13.95" customHeight="1" x14ac:dyDescent="0.25">
      <c r="A39" s="39">
        <v>40646</v>
      </c>
      <c r="B39"/>
      <c r="C39" s="45">
        <v>40666</v>
      </c>
      <c r="D39" s="40" t="s">
        <v>227</v>
      </c>
      <c r="E39" s="40" t="s">
        <v>696</v>
      </c>
      <c r="F39" s="40" t="s">
        <v>728</v>
      </c>
      <c r="G39" s="40" t="s">
        <v>736</v>
      </c>
      <c r="H39" s="42" t="b">
        <v>0</v>
      </c>
      <c r="I39" s="42" t="b">
        <v>1</v>
      </c>
      <c r="J39" s="45">
        <v>0</v>
      </c>
      <c r="K39" s="45">
        <v>0</v>
      </c>
      <c r="L39" s="42">
        <v>0</v>
      </c>
      <c r="M39"/>
      <c r="N39" s="46" t="s">
        <v>286</v>
      </c>
      <c r="O39" s="46" t="s">
        <v>286</v>
      </c>
      <c r="P39" s="40" t="s">
        <v>831</v>
      </c>
      <c r="Q39" s="40" t="s">
        <v>904</v>
      </c>
      <c r="R39" s="40" t="s">
        <v>183</v>
      </c>
      <c r="S39" s="40" t="s">
        <v>183</v>
      </c>
      <c r="T39" s="39">
        <v>40647</v>
      </c>
      <c r="U39" s="40" t="s">
        <v>182</v>
      </c>
    </row>
    <row r="40" spans="1:21" ht="13.95" customHeight="1" x14ac:dyDescent="0.25">
      <c r="A40" s="39">
        <v>40647</v>
      </c>
      <c r="B40"/>
      <c r="C40" s="45">
        <v>40647</v>
      </c>
      <c r="D40" s="40" t="s">
        <v>462</v>
      </c>
      <c r="E40" s="40" t="s">
        <v>695</v>
      </c>
      <c r="F40" s="40" t="s">
        <v>728</v>
      </c>
      <c r="G40" s="40" t="s">
        <v>750</v>
      </c>
      <c r="H40" s="42" t="b">
        <v>0</v>
      </c>
      <c r="I40" s="42" t="b">
        <v>1</v>
      </c>
      <c r="J40" s="45">
        <v>0</v>
      </c>
      <c r="K40" s="45">
        <v>0</v>
      </c>
      <c r="L40" s="42">
        <v>0</v>
      </c>
      <c r="M40"/>
      <c r="N40" s="46" t="s">
        <v>286</v>
      </c>
      <c r="O40" s="46" t="s">
        <v>286</v>
      </c>
      <c r="P40" s="40" t="s">
        <v>832</v>
      </c>
      <c r="Q40" s="40" t="s">
        <v>905</v>
      </c>
      <c r="R40" s="40" t="s">
        <v>183</v>
      </c>
      <c r="S40" s="40" t="s">
        <v>183</v>
      </c>
      <c r="T40" s="39">
        <v>40647</v>
      </c>
      <c r="U40" s="40" t="s">
        <v>182</v>
      </c>
    </row>
    <row r="41" spans="1:21" ht="13.95" customHeight="1" x14ac:dyDescent="0.25">
      <c r="A41" s="39">
        <v>40647</v>
      </c>
      <c r="B41"/>
      <c r="C41"/>
      <c r="D41" s="40" t="s">
        <v>675</v>
      </c>
      <c r="E41" s="40" t="s">
        <v>700</v>
      </c>
      <c r="F41" s="40" t="s">
        <v>728</v>
      </c>
      <c r="G41" s="40" t="s">
        <v>751</v>
      </c>
      <c r="H41" s="42" t="b">
        <v>0</v>
      </c>
      <c r="I41" s="42" t="b">
        <v>1</v>
      </c>
      <c r="J41" s="45">
        <v>0</v>
      </c>
      <c r="K41" s="45">
        <v>0</v>
      </c>
      <c r="L41" s="42">
        <v>0</v>
      </c>
      <c r="M41"/>
      <c r="N41" s="46" t="s">
        <v>286</v>
      </c>
      <c r="O41" s="46" t="s">
        <v>286</v>
      </c>
      <c r="P41" s="40" t="s">
        <v>833</v>
      </c>
      <c r="Q41" s="40" t="s">
        <v>900</v>
      </c>
      <c r="R41" s="40" t="s">
        <v>179</v>
      </c>
      <c r="S41" s="40" t="s">
        <v>179</v>
      </c>
      <c r="T41" s="39">
        <v>40647</v>
      </c>
      <c r="U41" s="40" t="s">
        <v>182</v>
      </c>
    </row>
    <row r="42" spans="1:21" ht="13.95" customHeight="1" x14ac:dyDescent="0.25">
      <c r="A42" s="39">
        <v>40647</v>
      </c>
      <c r="B42"/>
      <c r="C42" s="45">
        <v>40647</v>
      </c>
      <c r="D42" s="40" t="s">
        <v>676</v>
      </c>
      <c r="E42" s="40" t="s">
        <v>182</v>
      </c>
      <c r="F42" s="40" t="s">
        <v>728</v>
      </c>
      <c r="G42" s="40" t="s">
        <v>735</v>
      </c>
      <c r="H42" s="42" t="b">
        <v>0</v>
      </c>
      <c r="I42" s="42" t="b">
        <v>1</v>
      </c>
      <c r="J42" s="45">
        <v>0</v>
      </c>
      <c r="K42" s="45">
        <v>0</v>
      </c>
      <c r="L42" s="42">
        <v>0</v>
      </c>
      <c r="M42"/>
      <c r="N42" s="46" t="s">
        <v>286</v>
      </c>
      <c r="O42" s="46" t="s">
        <v>286</v>
      </c>
      <c r="P42" s="40" t="s">
        <v>834</v>
      </c>
      <c r="Q42" s="40" t="s">
        <v>906</v>
      </c>
      <c r="R42" s="40" t="s">
        <v>183</v>
      </c>
      <c r="S42" s="40" t="s">
        <v>183</v>
      </c>
      <c r="T42" s="39">
        <v>40647</v>
      </c>
      <c r="U42" s="40" t="s">
        <v>182</v>
      </c>
    </row>
    <row r="43" spans="1:21" ht="13.95" customHeight="1" x14ac:dyDescent="0.25">
      <c r="A43" s="39">
        <v>40654</v>
      </c>
      <c r="B43"/>
      <c r="C43" s="45">
        <v>40654</v>
      </c>
      <c r="D43" s="40" t="s">
        <v>474</v>
      </c>
      <c r="E43" s="40" t="s">
        <v>696</v>
      </c>
      <c r="F43" s="40" t="s">
        <v>728</v>
      </c>
      <c r="G43" s="40" t="s">
        <v>737</v>
      </c>
      <c r="H43" s="42" t="b">
        <v>0</v>
      </c>
      <c r="I43" s="42" t="b">
        <v>1</v>
      </c>
      <c r="J43" s="45">
        <v>0</v>
      </c>
      <c r="K43" s="45">
        <v>0</v>
      </c>
      <c r="L43" s="42">
        <v>0</v>
      </c>
      <c r="M43"/>
      <c r="N43" s="46" t="s">
        <v>286</v>
      </c>
      <c r="O43" s="46" t="s">
        <v>286</v>
      </c>
      <c r="P43" s="40" t="s">
        <v>835</v>
      </c>
      <c r="Q43" s="40" t="s">
        <v>907</v>
      </c>
      <c r="R43" s="40" t="s">
        <v>183</v>
      </c>
      <c r="S43" s="40" t="s">
        <v>183</v>
      </c>
      <c r="T43" s="39">
        <v>40654</v>
      </c>
      <c r="U43" s="40" t="s">
        <v>182</v>
      </c>
    </row>
    <row r="44" spans="1:21" ht="13.95" customHeight="1" x14ac:dyDescent="0.25">
      <c r="A44" s="39">
        <v>40654</v>
      </c>
      <c r="B44"/>
      <c r="C44" s="45">
        <v>40654</v>
      </c>
      <c r="D44" s="40" t="s">
        <v>477</v>
      </c>
      <c r="E44" s="40" t="s">
        <v>712</v>
      </c>
      <c r="F44" s="40" t="s">
        <v>729</v>
      </c>
      <c r="G44" s="40" t="s">
        <v>750</v>
      </c>
      <c r="H44" s="42" t="b">
        <v>0</v>
      </c>
      <c r="I44" s="42" t="b">
        <v>1</v>
      </c>
      <c r="J44" s="45">
        <v>0</v>
      </c>
      <c r="K44" s="45">
        <v>0</v>
      </c>
      <c r="L44" s="42">
        <v>0</v>
      </c>
      <c r="M44"/>
      <c r="N44" s="46" t="s">
        <v>286</v>
      </c>
      <c r="O44" s="46" t="s">
        <v>286</v>
      </c>
      <c r="P44" s="40" t="s">
        <v>836</v>
      </c>
      <c r="Q44" s="40" t="s">
        <v>891</v>
      </c>
      <c r="R44" s="40" t="s">
        <v>183</v>
      </c>
      <c r="S44" s="40" t="s">
        <v>183</v>
      </c>
      <c r="T44" s="39">
        <v>40654</v>
      </c>
      <c r="U44" s="40" t="s">
        <v>182</v>
      </c>
    </row>
    <row r="45" spans="1:21" ht="13.95" customHeight="1" x14ac:dyDescent="0.25">
      <c r="A45" s="39">
        <v>40656</v>
      </c>
      <c r="B45"/>
      <c r="C45" s="45">
        <v>40656</v>
      </c>
      <c r="D45" s="40" t="s">
        <v>677</v>
      </c>
      <c r="E45" s="40" t="s">
        <v>696</v>
      </c>
      <c r="F45" s="40" t="s">
        <v>728</v>
      </c>
      <c r="G45" s="40" t="s">
        <v>745</v>
      </c>
      <c r="H45" s="42" t="b">
        <v>0</v>
      </c>
      <c r="I45" s="42" t="b">
        <v>1</v>
      </c>
      <c r="J45" s="45">
        <v>0</v>
      </c>
      <c r="K45" s="45">
        <v>0</v>
      </c>
      <c r="L45" s="42">
        <v>0</v>
      </c>
      <c r="M45" s="43">
        <v>0</v>
      </c>
      <c r="N45" s="46" t="s">
        <v>286</v>
      </c>
      <c r="O45" s="46" t="s">
        <v>286</v>
      </c>
      <c r="P45" s="40" t="s">
        <v>837</v>
      </c>
      <c r="Q45" s="40" t="s">
        <v>900</v>
      </c>
      <c r="R45" s="40" t="s">
        <v>179</v>
      </c>
      <c r="S45" s="40" t="s">
        <v>183</v>
      </c>
      <c r="T45" s="39">
        <v>40675</v>
      </c>
      <c r="U45" s="40" t="s">
        <v>182</v>
      </c>
    </row>
    <row r="46" spans="1:21" ht="13.95" customHeight="1" x14ac:dyDescent="0.25">
      <c r="A46" s="39">
        <v>40672</v>
      </c>
      <c r="B46"/>
      <c r="C46" s="45">
        <v>40672</v>
      </c>
      <c r="D46" s="40" t="s">
        <v>678</v>
      </c>
      <c r="E46" s="40" t="s">
        <v>711</v>
      </c>
      <c r="F46" s="40" t="s">
        <v>728</v>
      </c>
      <c r="G46" s="40" t="s">
        <v>752</v>
      </c>
      <c r="H46" s="42" t="b">
        <v>0</v>
      </c>
      <c r="I46" s="42" t="b">
        <v>1</v>
      </c>
      <c r="J46" s="45">
        <v>0</v>
      </c>
      <c r="K46" s="45">
        <v>0</v>
      </c>
      <c r="L46" s="42">
        <v>0</v>
      </c>
      <c r="M46"/>
      <c r="N46" s="46" t="s">
        <v>286</v>
      </c>
      <c r="O46" s="46" t="s">
        <v>286</v>
      </c>
      <c r="P46" s="40" t="s">
        <v>838</v>
      </c>
      <c r="Q46" s="40" t="s">
        <v>891</v>
      </c>
      <c r="R46" s="40" t="s">
        <v>183</v>
      </c>
      <c r="S46" s="40" t="s">
        <v>183</v>
      </c>
      <c r="T46" s="39">
        <v>40672</v>
      </c>
      <c r="U46" s="40" t="s">
        <v>182</v>
      </c>
    </row>
    <row r="47" spans="1:21" ht="13.95" customHeight="1" x14ac:dyDescent="0.25">
      <c r="A47" s="39">
        <v>40686</v>
      </c>
      <c r="B47"/>
      <c r="C47" s="45">
        <v>40686</v>
      </c>
      <c r="D47" s="40" t="s">
        <v>225</v>
      </c>
      <c r="E47" s="40" t="s">
        <v>695</v>
      </c>
      <c r="F47" s="40" t="s">
        <v>728</v>
      </c>
      <c r="G47" s="40" t="s">
        <v>745</v>
      </c>
      <c r="H47" s="42" t="b">
        <v>0</v>
      </c>
      <c r="I47" s="42" t="b">
        <v>1</v>
      </c>
      <c r="J47" s="45">
        <v>0</v>
      </c>
      <c r="K47" s="45">
        <v>0</v>
      </c>
      <c r="L47" s="42">
        <v>0</v>
      </c>
      <c r="M47"/>
      <c r="N47" s="46" t="s">
        <v>286</v>
      </c>
      <c r="O47" s="46" t="s">
        <v>286</v>
      </c>
      <c r="P47" s="40" t="s">
        <v>839</v>
      </c>
      <c r="Q47" s="40" t="s">
        <v>908</v>
      </c>
      <c r="R47" s="40" t="s">
        <v>183</v>
      </c>
      <c r="S47" s="40" t="s">
        <v>183</v>
      </c>
      <c r="T47" s="39">
        <v>40686</v>
      </c>
      <c r="U47" s="40" t="s">
        <v>182</v>
      </c>
    </row>
    <row r="48" spans="1:21" ht="13.95" customHeight="1" x14ac:dyDescent="0.25">
      <c r="A48" s="39">
        <v>40686</v>
      </c>
      <c r="B48"/>
      <c r="C48" s="45">
        <v>40686</v>
      </c>
      <c r="D48" s="40" t="s">
        <v>477</v>
      </c>
      <c r="E48" s="40" t="s">
        <v>712</v>
      </c>
      <c r="F48" s="40" t="s">
        <v>728</v>
      </c>
      <c r="G48" s="40" t="s">
        <v>737</v>
      </c>
      <c r="H48" s="42" t="b">
        <v>0</v>
      </c>
      <c r="I48" s="42" t="b">
        <v>1</v>
      </c>
      <c r="J48" s="45">
        <v>0</v>
      </c>
      <c r="K48" s="45">
        <v>0</v>
      </c>
      <c r="L48" s="42">
        <v>0</v>
      </c>
      <c r="M48"/>
      <c r="N48" s="46" t="s">
        <v>286</v>
      </c>
      <c r="O48" s="46" t="s">
        <v>286</v>
      </c>
      <c r="P48" s="40" t="s">
        <v>840</v>
      </c>
      <c r="Q48" s="40" t="s">
        <v>909</v>
      </c>
      <c r="R48" s="40" t="s">
        <v>183</v>
      </c>
      <c r="S48" s="40" t="s">
        <v>183</v>
      </c>
      <c r="T48" s="39">
        <v>40686</v>
      </c>
      <c r="U48" s="40" t="s">
        <v>182</v>
      </c>
    </row>
    <row r="49" spans="1:21" ht="13.95" customHeight="1" x14ac:dyDescent="0.25">
      <c r="A49" s="39">
        <v>40689</v>
      </c>
      <c r="B49"/>
      <c r="C49" s="45">
        <v>40689</v>
      </c>
      <c r="D49" s="40" t="s">
        <v>459</v>
      </c>
      <c r="E49" s="40" t="s">
        <v>713</v>
      </c>
      <c r="F49" s="40" t="s">
        <v>729</v>
      </c>
      <c r="G49" s="40" t="s">
        <v>753</v>
      </c>
      <c r="H49" s="42" t="b">
        <v>0</v>
      </c>
      <c r="I49" s="42" t="b">
        <v>1</v>
      </c>
      <c r="J49" s="45">
        <v>0</v>
      </c>
      <c r="K49" s="45">
        <v>0</v>
      </c>
      <c r="L49" s="42">
        <v>0</v>
      </c>
      <c r="M49"/>
      <c r="N49" s="46" t="s">
        <v>286</v>
      </c>
      <c r="O49" s="46" t="s">
        <v>286</v>
      </c>
      <c r="P49" s="40" t="s">
        <v>841</v>
      </c>
      <c r="Q49" s="40" t="s">
        <v>910</v>
      </c>
      <c r="R49" s="40" t="s">
        <v>183</v>
      </c>
      <c r="S49" s="40" t="s">
        <v>183</v>
      </c>
      <c r="T49" s="39">
        <v>40689</v>
      </c>
      <c r="U49" s="40" t="s">
        <v>182</v>
      </c>
    </row>
    <row r="50" spans="1:21" ht="13.95" customHeight="1" x14ac:dyDescent="0.25">
      <c r="A50" s="39">
        <v>40696</v>
      </c>
      <c r="B50"/>
      <c r="C50" s="45">
        <v>40696</v>
      </c>
      <c r="D50" s="40" t="s">
        <v>479</v>
      </c>
      <c r="E50" s="40" t="s">
        <v>182</v>
      </c>
      <c r="F50" s="40" t="s">
        <v>728</v>
      </c>
      <c r="G50" s="40" t="s">
        <v>754</v>
      </c>
      <c r="H50" s="42" t="b">
        <v>0</v>
      </c>
      <c r="I50" s="42" t="b">
        <v>1</v>
      </c>
      <c r="J50" s="45">
        <v>0</v>
      </c>
      <c r="K50" s="45">
        <v>0</v>
      </c>
      <c r="L50" s="42">
        <v>0</v>
      </c>
      <c r="M50"/>
      <c r="N50" s="46" t="s">
        <v>785</v>
      </c>
      <c r="O50" s="46" t="s">
        <v>286</v>
      </c>
      <c r="P50" s="40" t="s">
        <v>286</v>
      </c>
      <c r="Q50" s="40" t="s">
        <v>286</v>
      </c>
      <c r="R50" s="40" t="s">
        <v>183</v>
      </c>
      <c r="S50" s="40" t="s">
        <v>183</v>
      </c>
      <c r="T50" s="39">
        <v>40862</v>
      </c>
      <c r="U50" s="40" t="s">
        <v>182</v>
      </c>
    </row>
    <row r="51" spans="1:21" ht="13.95" customHeight="1" x14ac:dyDescent="0.25">
      <c r="A51" s="39">
        <v>40697</v>
      </c>
      <c r="B51"/>
      <c r="C51" s="45">
        <v>40697</v>
      </c>
      <c r="D51" s="40" t="s">
        <v>679</v>
      </c>
      <c r="E51" s="40" t="s">
        <v>705</v>
      </c>
      <c r="F51" s="40" t="s">
        <v>728</v>
      </c>
      <c r="G51" s="40" t="s">
        <v>745</v>
      </c>
      <c r="H51" s="42" t="b">
        <v>0</v>
      </c>
      <c r="I51" s="42" t="b">
        <v>1</v>
      </c>
      <c r="J51" s="45">
        <v>0</v>
      </c>
      <c r="K51" s="45">
        <v>0</v>
      </c>
      <c r="L51" s="42">
        <v>0</v>
      </c>
      <c r="M51"/>
      <c r="N51" s="46" t="s">
        <v>286</v>
      </c>
      <c r="O51" s="46" t="s">
        <v>286</v>
      </c>
      <c r="P51" s="40" t="s">
        <v>842</v>
      </c>
      <c r="Q51" s="40" t="s">
        <v>911</v>
      </c>
      <c r="R51" s="40" t="s">
        <v>183</v>
      </c>
      <c r="S51" s="40" t="s">
        <v>183</v>
      </c>
      <c r="T51" s="39">
        <v>40697</v>
      </c>
      <c r="U51" s="40" t="s">
        <v>182</v>
      </c>
    </row>
    <row r="52" spans="1:21" ht="13.95" customHeight="1" x14ac:dyDescent="0.25">
      <c r="A52" s="39">
        <v>40697</v>
      </c>
      <c r="B52"/>
      <c r="C52" s="45">
        <v>40697</v>
      </c>
      <c r="D52" s="40" t="s">
        <v>227</v>
      </c>
      <c r="E52" s="40" t="s">
        <v>696</v>
      </c>
      <c r="F52" s="40" t="s">
        <v>728</v>
      </c>
      <c r="G52" s="40" t="s">
        <v>745</v>
      </c>
      <c r="H52" s="42" t="b">
        <v>0</v>
      </c>
      <c r="I52" s="42" t="b">
        <v>1</v>
      </c>
      <c r="J52" s="45">
        <v>0</v>
      </c>
      <c r="K52" s="45">
        <v>0</v>
      </c>
      <c r="L52" s="42">
        <v>0</v>
      </c>
      <c r="M52"/>
      <c r="N52" s="46" t="s">
        <v>286</v>
      </c>
      <c r="O52" s="46" t="s">
        <v>286</v>
      </c>
      <c r="P52" s="40" t="s">
        <v>843</v>
      </c>
      <c r="Q52" s="40" t="s">
        <v>912</v>
      </c>
      <c r="R52" s="40" t="s">
        <v>183</v>
      </c>
      <c r="S52" s="40" t="s">
        <v>183</v>
      </c>
      <c r="T52" s="39">
        <v>40697</v>
      </c>
      <c r="U52" s="40" t="s">
        <v>182</v>
      </c>
    </row>
    <row r="53" spans="1:21" ht="13.95" customHeight="1" x14ac:dyDescent="0.25">
      <c r="A53" s="39">
        <v>40697</v>
      </c>
      <c r="B53"/>
      <c r="C53" s="45">
        <v>40697</v>
      </c>
      <c r="D53" s="40" t="s">
        <v>677</v>
      </c>
      <c r="E53" s="40" t="s">
        <v>696</v>
      </c>
      <c r="F53" s="40" t="s">
        <v>728</v>
      </c>
      <c r="G53" s="40" t="s">
        <v>737</v>
      </c>
      <c r="H53" s="42" t="b">
        <v>0</v>
      </c>
      <c r="I53" s="42" t="b">
        <v>1</v>
      </c>
      <c r="J53" s="45">
        <v>0</v>
      </c>
      <c r="K53" s="45">
        <v>0</v>
      </c>
      <c r="L53" s="42">
        <v>0</v>
      </c>
      <c r="M53"/>
      <c r="N53" s="46" t="s">
        <v>286</v>
      </c>
      <c r="O53" s="46" t="s">
        <v>286</v>
      </c>
      <c r="P53" s="40" t="s">
        <v>844</v>
      </c>
      <c r="Q53" s="40" t="s">
        <v>913</v>
      </c>
      <c r="R53" s="40" t="s">
        <v>179</v>
      </c>
      <c r="S53" s="40" t="s">
        <v>183</v>
      </c>
      <c r="T53" s="39">
        <v>40697</v>
      </c>
      <c r="U53" s="40" t="s">
        <v>182</v>
      </c>
    </row>
    <row r="54" spans="1:21" ht="13.95" customHeight="1" x14ac:dyDescent="0.25">
      <c r="A54" s="39">
        <v>40703</v>
      </c>
      <c r="B54"/>
      <c r="C54" s="45">
        <v>40703</v>
      </c>
      <c r="D54" s="40" t="s">
        <v>259</v>
      </c>
      <c r="E54" s="40" t="s">
        <v>714</v>
      </c>
      <c r="F54" s="40" t="s">
        <v>728</v>
      </c>
      <c r="G54" s="40" t="s">
        <v>736</v>
      </c>
      <c r="H54" s="42" t="b">
        <v>0</v>
      </c>
      <c r="I54" s="42" t="b">
        <v>1</v>
      </c>
      <c r="J54" s="45">
        <v>0</v>
      </c>
      <c r="K54" s="45">
        <v>0</v>
      </c>
      <c r="L54" s="42">
        <v>0</v>
      </c>
      <c r="M54"/>
      <c r="N54" s="46" t="s">
        <v>286</v>
      </c>
      <c r="O54" s="46" t="s">
        <v>286</v>
      </c>
      <c r="P54" s="40" t="s">
        <v>845</v>
      </c>
      <c r="Q54" s="40" t="s">
        <v>912</v>
      </c>
      <c r="R54" s="40" t="s">
        <v>183</v>
      </c>
      <c r="S54" s="40" t="s">
        <v>183</v>
      </c>
      <c r="T54" s="39">
        <v>40703</v>
      </c>
      <c r="U54" s="40" t="s">
        <v>182</v>
      </c>
    </row>
    <row r="55" spans="1:21" ht="13.95" customHeight="1" x14ac:dyDescent="0.25">
      <c r="A55" s="39">
        <v>40714</v>
      </c>
      <c r="B55"/>
      <c r="C55"/>
      <c r="D55" s="40" t="s">
        <v>267</v>
      </c>
      <c r="E55" s="40" t="s">
        <v>715</v>
      </c>
      <c r="F55" s="40" t="s">
        <v>728</v>
      </c>
      <c r="G55" s="40" t="s">
        <v>736</v>
      </c>
      <c r="H55" s="42" t="b">
        <v>0</v>
      </c>
      <c r="I55" s="42" t="b">
        <v>1</v>
      </c>
      <c r="J55" s="45">
        <v>0</v>
      </c>
      <c r="K55" s="45">
        <v>0</v>
      </c>
      <c r="L55" s="42">
        <v>0</v>
      </c>
      <c r="M55"/>
      <c r="N55" s="46" t="s">
        <v>286</v>
      </c>
      <c r="O55" s="46" t="s">
        <v>286</v>
      </c>
      <c r="P55" s="40" t="s">
        <v>846</v>
      </c>
      <c r="Q55" s="40" t="s">
        <v>914</v>
      </c>
      <c r="R55" s="40" t="s">
        <v>183</v>
      </c>
      <c r="S55" s="40" t="s">
        <v>183</v>
      </c>
      <c r="T55" s="39">
        <v>40714</v>
      </c>
      <c r="U55" s="40" t="s">
        <v>182</v>
      </c>
    </row>
    <row r="56" spans="1:21" ht="13.95" customHeight="1" x14ac:dyDescent="0.25">
      <c r="A56" s="39">
        <v>40718</v>
      </c>
      <c r="B56"/>
      <c r="C56"/>
      <c r="D56" s="40" t="s">
        <v>225</v>
      </c>
      <c r="E56" s="40" t="s">
        <v>695</v>
      </c>
      <c r="F56" s="40" t="s">
        <v>728</v>
      </c>
      <c r="G56" s="40" t="s">
        <v>750</v>
      </c>
      <c r="H56" s="42" t="b">
        <v>0</v>
      </c>
      <c r="I56" s="42" t="b">
        <v>1</v>
      </c>
      <c r="J56" s="45">
        <v>0</v>
      </c>
      <c r="K56" s="45">
        <v>0</v>
      </c>
      <c r="L56" s="42">
        <v>0</v>
      </c>
      <c r="M56"/>
      <c r="N56" s="46" t="s">
        <v>286</v>
      </c>
      <c r="O56" s="46" t="s">
        <v>286</v>
      </c>
      <c r="P56" s="40" t="s">
        <v>847</v>
      </c>
      <c r="Q56" s="40" t="s">
        <v>900</v>
      </c>
      <c r="R56" s="40" t="s">
        <v>179</v>
      </c>
      <c r="S56" s="40" t="s">
        <v>183</v>
      </c>
      <c r="T56" s="39">
        <v>40718</v>
      </c>
      <c r="U56" s="40" t="s">
        <v>182</v>
      </c>
    </row>
    <row r="57" spans="1:21" ht="13.95" customHeight="1" x14ac:dyDescent="0.25">
      <c r="A57" s="39">
        <v>40728</v>
      </c>
      <c r="B57"/>
      <c r="C57" s="45">
        <v>40728</v>
      </c>
      <c r="D57" s="40" t="s">
        <v>462</v>
      </c>
      <c r="E57" s="40" t="s">
        <v>695</v>
      </c>
      <c r="F57" s="40" t="s">
        <v>728</v>
      </c>
      <c r="G57" s="40" t="s">
        <v>737</v>
      </c>
      <c r="H57" s="42" t="b">
        <v>0</v>
      </c>
      <c r="I57" s="42" t="b">
        <v>1</v>
      </c>
      <c r="J57" s="45">
        <v>0</v>
      </c>
      <c r="K57" s="45">
        <v>0</v>
      </c>
      <c r="L57" s="42">
        <v>0</v>
      </c>
      <c r="M57"/>
      <c r="N57" s="46" t="s">
        <v>286</v>
      </c>
      <c r="O57" s="46" t="s">
        <v>286</v>
      </c>
      <c r="P57" s="40" t="s">
        <v>848</v>
      </c>
      <c r="Q57" s="40" t="s">
        <v>915</v>
      </c>
      <c r="R57" s="40" t="s">
        <v>183</v>
      </c>
      <c r="S57" s="40" t="s">
        <v>183</v>
      </c>
      <c r="T57" s="39">
        <v>40728</v>
      </c>
      <c r="U57" s="40" t="s">
        <v>182</v>
      </c>
    </row>
    <row r="58" spans="1:21" ht="13.95" customHeight="1" x14ac:dyDescent="0.25">
      <c r="A58" s="39">
        <v>40732</v>
      </c>
      <c r="B58"/>
      <c r="C58" s="45">
        <v>40732</v>
      </c>
      <c r="D58" s="40" t="s">
        <v>222</v>
      </c>
      <c r="E58" s="40" t="s">
        <v>695</v>
      </c>
      <c r="F58" s="40" t="s">
        <v>728</v>
      </c>
      <c r="G58" s="40" t="s">
        <v>737</v>
      </c>
      <c r="H58" s="42" t="b">
        <v>0</v>
      </c>
      <c r="I58" s="42" t="b">
        <v>1</v>
      </c>
      <c r="J58" s="45">
        <v>0</v>
      </c>
      <c r="K58" s="45">
        <v>0</v>
      </c>
      <c r="L58" s="42">
        <v>0</v>
      </c>
      <c r="M58"/>
      <c r="N58" s="46" t="s">
        <v>286</v>
      </c>
      <c r="O58" s="46" t="s">
        <v>286</v>
      </c>
      <c r="P58" s="40" t="s">
        <v>849</v>
      </c>
      <c r="Q58" s="40" t="s">
        <v>916</v>
      </c>
      <c r="R58" s="40" t="s">
        <v>183</v>
      </c>
      <c r="S58" s="40" t="s">
        <v>183</v>
      </c>
      <c r="T58" s="39">
        <v>40732</v>
      </c>
      <c r="U58" s="40" t="s">
        <v>182</v>
      </c>
    </row>
    <row r="59" spans="1:21" ht="13.95" customHeight="1" x14ac:dyDescent="0.25">
      <c r="A59" s="39">
        <v>40737</v>
      </c>
      <c r="B59"/>
      <c r="C59" s="45">
        <v>40737</v>
      </c>
      <c r="D59" s="40" t="s">
        <v>244</v>
      </c>
      <c r="E59" s="40" t="s">
        <v>694</v>
      </c>
      <c r="F59" s="40" t="s">
        <v>729</v>
      </c>
      <c r="G59" s="40" t="s">
        <v>755</v>
      </c>
      <c r="H59" s="42" t="b">
        <v>0</v>
      </c>
      <c r="I59" s="42" t="b">
        <v>1</v>
      </c>
      <c r="J59" s="45">
        <v>0</v>
      </c>
      <c r="K59" s="45">
        <v>0</v>
      </c>
      <c r="L59" s="42">
        <v>0</v>
      </c>
      <c r="M59"/>
      <c r="N59" s="46" t="s">
        <v>286</v>
      </c>
      <c r="O59" s="46" t="s">
        <v>286</v>
      </c>
      <c r="P59" s="40" t="s">
        <v>850</v>
      </c>
      <c r="Q59" s="40" t="s">
        <v>917</v>
      </c>
      <c r="R59" s="40" t="s">
        <v>183</v>
      </c>
      <c r="S59" s="40" t="s">
        <v>183</v>
      </c>
      <c r="T59" s="39">
        <v>40738</v>
      </c>
      <c r="U59" s="40" t="s">
        <v>182</v>
      </c>
    </row>
    <row r="60" spans="1:21" ht="13.95" customHeight="1" x14ac:dyDescent="0.25">
      <c r="A60" s="39">
        <v>40738</v>
      </c>
      <c r="B60"/>
      <c r="C60" s="45">
        <v>40738</v>
      </c>
      <c r="D60" s="40" t="s">
        <v>679</v>
      </c>
      <c r="E60" s="40" t="s">
        <v>705</v>
      </c>
      <c r="F60" s="40" t="s">
        <v>729</v>
      </c>
      <c r="G60" s="40" t="s">
        <v>736</v>
      </c>
      <c r="H60" s="42" t="b">
        <v>0</v>
      </c>
      <c r="I60" s="42" t="b">
        <v>1</v>
      </c>
      <c r="J60" s="45">
        <v>0</v>
      </c>
      <c r="K60" s="45">
        <v>0</v>
      </c>
      <c r="L60" s="42">
        <v>0</v>
      </c>
      <c r="M60"/>
      <c r="N60" s="46" t="s">
        <v>286</v>
      </c>
      <c r="O60" s="46" t="s">
        <v>286</v>
      </c>
      <c r="P60" s="40" t="s">
        <v>851</v>
      </c>
      <c r="Q60" s="40" t="s">
        <v>918</v>
      </c>
      <c r="R60" s="40" t="s">
        <v>183</v>
      </c>
      <c r="S60" s="40" t="s">
        <v>183</v>
      </c>
      <c r="T60" s="39">
        <v>40738</v>
      </c>
      <c r="U60" s="40" t="s">
        <v>182</v>
      </c>
    </row>
    <row r="61" spans="1:21" ht="13.95" customHeight="1" x14ac:dyDescent="0.25">
      <c r="A61" s="39">
        <v>40749</v>
      </c>
      <c r="B61"/>
      <c r="C61" s="45">
        <v>40749</v>
      </c>
      <c r="D61" s="40" t="s">
        <v>247</v>
      </c>
      <c r="E61" s="40" t="s">
        <v>691</v>
      </c>
      <c r="F61" s="40" t="s">
        <v>728</v>
      </c>
      <c r="G61" s="40" t="s">
        <v>756</v>
      </c>
      <c r="H61" s="42" t="b">
        <v>0</v>
      </c>
      <c r="I61" s="42" t="b">
        <v>1</v>
      </c>
      <c r="J61" s="45">
        <v>0</v>
      </c>
      <c r="K61" s="45">
        <v>0</v>
      </c>
      <c r="L61" s="42">
        <v>0</v>
      </c>
      <c r="M61"/>
      <c r="N61" s="46" t="s">
        <v>286</v>
      </c>
      <c r="O61" s="46" t="s">
        <v>286</v>
      </c>
      <c r="P61" s="40" t="s">
        <v>852</v>
      </c>
      <c r="Q61" s="40" t="s">
        <v>895</v>
      </c>
      <c r="R61" s="40" t="s">
        <v>183</v>
      </c>
      <c r="S61" s="40" t="s">
        <v>183</v>
      </c>
      <c r="T61" s="39">
        <v>40749</v>
      </c>
      <c r="U61" s="40" t="s">
        <v>182</v>
      </c>
    </row>
    <row r="62" spans="1:21" ht="13.95" customHeight="1" x14ac:dyDescent="0.25">
      <c r="A62" s="39">
        <v>40751</v>
      </c>
      <c r="B62"/>
      <c r="C62"/>
      <c r="D62" s="40" t="s">
        <v>680</v>
      </c>
      <c r="E62" s="40" t="s">
        <v>182</v>
      </c>
      <c r="F62" s="40" t="s">
        <v>730</v>
      </c>
      <c r="G62" s="40" t="s">
        <v>757</v>
      </c>
      <c r="H62" s="42" t="b">
        <v>0</v>
      </c>
      <c r="I62" s="42" t="b">
        <v>1</v>
      </c>
      <c r="J62" s="45">
        <v>0</v>
      </c>
      <c r="K62" s="45">
        <v>0</v>
      </c>
      <c r="L62" s="42">
        <v>0</v>
      </c>
      <c r="M62"/>
      <c r="N62" s="46" t="s">
        <v>786</v>
      </c>
      <c r="O62" s="46" t="s">
        <v>286</v>
      </c>
      <c r="P62" s="40" t="s">
        <v>853</v>
      </c>
      <c r="Q62" s="40" t="s">
        <v>919</v>
      </c>
      <c r="R62" s="40" t="s">
        <v>179</v>
      </c>
      <c r="S62" s="40" t="s">
        <v>183</v>
      </c>
      <c r="T62" s="39">
        <v>40751</v>
      </c>
      <c r="U62" s="40" t="s">
        <v>182</v>
      </c>
    </row>
    <row r="63" spans="1:21" ht="13.95" customHeight="1" x14ac:dyDescent="0.25">
      <c r="A63" s="39">
        <v>40752</v>
      </c>
      <c r="B63"/>
      <c r="C63" s="45">
        <v>40752</v>
      </c>
      <c r="D63" s="40" t="s">
        <v>681</v>
      </c>
      <c r="E63" s="40" t="s">
        <v>691</v>
      </c>
      <c r="F63" s="40" t="s">
        <v>729</v>
      </c>
      <c r="G63" s="40" t="s">
        <v>758</v>
      </c>
      <c r="H63" s="42" t="b">
        <v>0</v>
      </c>
      <c r="I63" s="42" t="b">
        <v>1</v>
      </c>
      <c r="J63" s="45">
        <v>0</v>
      </c>
      <c r="K63" s="45">
        <v>0</v>
      </c>
      <c r="L63" s="42">
        <v>0</v>
      </c>
      <c r="M63"/>
      <c r="N63" s="46" t="s">
        <v>286</v>
      </c>
      <c r="O63" s="46" t="s">
        <v>286</v>
      </c>
      <c r="P63" s="40" t="s">
        <v>854</v>
      </c>
      <c r="Q63" s="40" t="s">
        <v>912</v>
      </c>
      <c r="R63" s="40" t="s">
        <v>183</v>
      </c>
      <c r="S63" s="40" t="s">
        <v>183</v>
      </c>
      <c r="T63" s="39">
        <v>40752</v>
      </c>
      <c r="U63" s="40" t="s">
        <v>182</v>
      </c>
    </row>
    <row r="64" spans="1:21" ht="13.95" customHeight="1" x14ac:dyDescent="0.25">
      <c r="A64" s="39">
        <v>40752</v>
      </c>
      <c r="B64"/>
      <c r="C64" s="45">
        <v>40752</v>
      </c>
      <c r="D64" s="40" t="s">
        <v>682</v>
      </c>
      <c r="E64" s="40" t="s">
        <v>182</v>
      </c>
      <c r="F64" s="40" t="s">
        <v>729</v>
      </c>
      <c r="G64" s="40" t="s">
        <v>746</v>
      </c>
      <c r="H64" s="42" t="b">
        <v>0</v>
      </c>
      <c r="I64" s="42" t="b">
        <v>1</v>
      </c>
      <c r="J64" s="45">
        <v>0</v>
      </c>
      <c r="K64" s="45">
        <v>0</v>
      </c>
      <c r="L64" s="42">
        <v>0</v>
      </c>
      <c r="M64"/>
      <c r="N64" s="46" t="s">
        <v>286</v>
      </c>
      <c r="O64" s="46" t="s">
        <v>286</v>
      </c>
      <c r="P64" s="40" t="s">
        <v>855</v>
      </c>
      <c r="Q64" s="40" t="s">
        <v>920</v>
      </c>
      <c r="R64" s="40" t="s">
        <v>183</v>
      </c>
      <c r="S64" s="40" t="s">
        <v>179</v>
      </c>
      <c r="T64" s="39">
        <v>40752</v>
      </c>
      <c r="U64" s="40" t="s">
        <v>182</v>
      </c>
    </row>
    <row r="65" spans="1:21" ht="13.95" customHeight="1" x14ac:dyDescent="0.25">
      <c r="A65" s="39">
        <v>40763</v>
      </c>
      <c r="B65"/>
      <c r="C65" s="45">
        <v>40764</v>
      </c>
      <c r="D65" s="40" t="s">
        <v>683</v>
      </c>
      <c r="E65" s="40" t="s">
        <v>716</v>
      </c>
      <c r="F65" s="40" t="s">
        <v>728</v>
      </c>
      <c r="G65" s="40" t="s">
        <v>759</v>
      </c>
      <c r="H65" s="42" t="b">
        <v>0</v>
      </c>
      <c r="I65" s="42" t="b">
        <v>1</v>
      </c>
      <c r="J65" s="45">
        <v>0</v>
      </c>
      <c r="K65" s="45">
        <v>0</v>
      </c>
      <c r="L65" s="42">
        <v>0</v>
      </c>
      <c r="M65"/>
      <c r="N65" s="46" t="s">
        <v>286</v>
      </c>
      <c r="O65" s="46" t="s">
        <v>286</v>
      </c>
      <c r="P65" s="40" t="s">
        <v>856</v>
      </c>
      <c r="Q65" s="40" t="s">
        <v>921</v>
      </c>
      <c r="R65" s="40" t="s">
        <v>183</v>
      </c>
      <c r="S65" s="40" t="s">
        <v>183</v>
      </c>
      <c r="T65" s="39">
        <v>40799</v>
      </c>
      <c r="U65" s="40" t="s">
        <v>182</v>
      </c>
    </row>
    <row r="66" spans="1:21" ht="13.95" customHeight="1" x14ac:dyDescent="0.25">
      <c r="A66" s="39">
        <v>40763</v>
      </c>
      <c r="B66"/>
      <c r="C66" s="45">
        <v>40764</v>
      </c>
      <c r="D66" s="40" t="s">
        <v>684</v>
      </c>
      <c r="E66" s="40" t="s">
        <v>700</v>
      </c>
      <c r="F66" s="40" t="s">
        <v>729</v>
      </c>
      <c r="G66" s="40" t="s">
        <v>760</v>
      </c>
      <c r="H66" s="42" t="b">
        <v>0</v>
      </c>
      <c r="I66" s="42" t="b">
        <v>1</v>
      </c>
      <c r="J66" s="45">
        <v>0</v>
      </c>
      <c r="K66" s="45">
        <v>0</v>
      </c>
      <c r="L66" s="42">
        <v>0</v>
      </c>
      <c r="M66"/>
      <c r="N66" s="46" t="s">
        <v>286</v>
      </c>
      <c r="O66" s="46" t="s">
        <v>286</v>
      </c>
      <c r="P66" s="40" t="s">
        <v>857</v>
      </c>
      <c r="Q66" s="40" t="s">
        <v>921</v>
      </c>
      <c r="R66" s="40" t="s">
        <v>183</v>
      </c>
      <c r="S66" s="40" t="s">
        <v>183</v>
      </c>
      <c r="T66" s="39">
        <v>40799</v>
      </c>
      <c r="U66" s="40" t="s">
        <v>182</v>
      </c>
    </row>
    <row r="67" spans="1:21" ht="13.95" customHeight="1" x14ac:dyDescent="0.25">
      <c r="A67" s="39">
        <v>40791</v>
      </c>
      <c r="B67"/>
      <c r="C67" s="45">
        <v>40792</v>
      </c>
      <c r="D67" s="40" t="s">
        <v>234</v>
      </c>
      <c r="E67" s="40" t="s">
        <v>702</v>
      </c>
      <c r="F67" s="40" t="s">
        <v>728</v>
      </c>
      <c r="G67" s="40" t="s">
        <v>736</v>
      </c>
      <c r="H67" s="42" t="b">
        <v>0</v>
      </c>
      <c r="I67" s="42" t="b">
        <v>1</v>
      </c>
      <c r="J67" s="45">
        <v>0</v>
      </c>
      <c r="K67" s="45">
        <v>0</v>
      </c>
      <c r="L67" s="42">
        <v>0</v>
      </c>
      <c r="M67"/>
      <c r="N67" s="46" t="s">
        <v>286</v>
      </c>
      <c r="O67" s="46" t="s">
        <v>286</v>
      </c>
      <c r="P67" s="40" t="s">
        <v>858</v>
      </c>
      <c r="Q67" s="40" t="s">
        <v>922</v>
      </c>
      <c r="R67" s="40" t="s">
        <v>179</v>
      </c>
      <c r="S67" s="40" t="s">
        <v>183</v>
      </c>
      <c r="T67" s="39">
        <v>40791</v>
      </c>
      <c r="U67" s="40" t="s">
        <v>182</v>
      </c>
    </row>
    <row r="68" spans="1:21" ht="13.95" customHeight="1" x14ac:dyDescent="0.25">
      <c r="A68" s="39">
        <v>40792</v>
      </c>
      <c r="B68"/>
      <c r="C68" s="45">
        <v>40934</v>
      </c>
      <c r="D68" s="40" t="s">
        <v>263</v>
      </c>
      <c r="E68" s="40" t="s">
        <v>717</v>
      </c>
      <c r="F68" s="40" t="s">
        <v>728</v>
      </c>
      <c r="G68" s="40" t="s">
        <v>746</v>
      </c>
      <c r="H68" s="42" t="b">
        <v>0</v>
      </c>
      <c r="I68" s="42" t="b">
        <v>1</v>
      </c>
      <c r="J68" s="45">
        <v>0</v>
      </c>
      <c r="K68" s="45">
        <v>0</v>
      </c>
      <c r="L68" s="42">
        <v>0</v>
      </c>
      <c r="M68"/>
      <c r="N68" s="46" t="s">
        <v>787</v>
      </c>
      <c r="O68" s="46" t="s">
        <v>797</v>
      </c>
      <c r="P68" s="40" t="s">
        <v>859</v>
      </c>
      <c r="Q68" s="40" t="s">
        <v>923</v>
      </c>
      <c r="R68" s="40" t="s">
        <v>183</v>
      </c>
      <c r="S68" s="40" t="s">
        <v>183</v>
      </c>
      <c r="T68" s="39">
        <v>40884</v>
      </c>
      <c r="U68" s="40" t="s">
        <v>182</v>
      </c>
    </row>
    <row r="69" spans="1:21" ht="13.95" customHeight="1" x14ac:dyDescent="0.25">
      <c r="A69" s="39">
        <v>40793</v>
      </c>
      <c r="B69"/>
      <c r="C69"/>
      <c r="D69" s="40" t="s">
        <v>234</v>
      </c>
      <c r="E69" s="40" t="s">
        <v>700</v>
      </c>
      <c r="F69" s="40" t="s">
        <v>728</v>
      </c>
      <c r="G69" s="40" t="s">
        <v>760</v>
      </c>
      <c r="H69" s="42" t="b">
        <v>0</v>
      </c>
      <c r="I69" s="42" t="b">
        <v>1</v>
      </c>
      <c r="J69" s="45">
        <v>0</v>
      </c>
      <c r="K69" s="45">
        <v>0</v>
      </c>
      <c r="L69" s="42">
        <v>0</v>
      </c>
      <c r="M69"/>
      <c r="N69" s="46" t="s">
        <v>286</v>
      </c>
      <c r="O69" s="46" t="s">
        <v>286</v>
      </c>
      <c r="P69" s="40" t="s">
        <v>860</v>
      </c>
      <c r="Q69" s="40" t="s">
        <v>924</v>
      </c>
      <c r="R69" s="40" t="s">
        <v>183</v>
      </c>
      <c r="S69" s="40" t="s">
        <v>183</v>
      </c>
      <c r="T69" s="39">
        <v>40793</v>
      </c>
      <c r="U69" s="40" t="s">
        <v>182</v>
      </c>
    </row>
    <row r="70" spans="1:21" ht="13.95" customHeight="1" x14ac:dyDescent="0.25">
      <c r="A70" s="39">
        <v>40799</v>
      </c>
      <c r="B70"/>
      <c r="C70" s="45">
        <v>40806</v>
      </c>
      <c r="D70" s="40" t="s">
        <v>263</v>
      </c>
      <c r="E70" s="40" t="s">
        <v>717</v>
      </c>
      <c r="F70" s="40" t="s">
        <v>728</v>
      </c>
      <c r="G70" s="40" t="s">
        <v>735</v>
      </c>
      <c r="H70" s="42" t="b">
        <v>0</v>
      </c>
      <c r="I70" s="42" t="b">
        <v>1</v>
      </c>
      <c r="J70" s="45">
        <v>0</v>
      </c>
      <c r="K70" s="45">
        <v>0</v>
      </c>
      <c r="L70" s="42">
        <v>0</v>
      </c>
      <c r="M70"/>
      <c r="N70" s="46" t="s">
        <v>788</v>
      </c>
      <c r="O70" s="46" t="s">
        <v>286</v>
      </c>
      <c r="P70" s="40" t="s">
        <v>861</v>
      </c>
      <c r="Q70" s="40" t="s">
        <v>925</v>
      </c>
      <c r="R70" s="40" t="s">
        <v>183</v>
      </c>
      <c r="S70" s="40" t="s">
        <v>183</v>
      </c>
      <c r="T70" s="39">
        <v>40799</v>
      </c>
      <c r="U70" s="40" t="s">
        <v>182</v>
      </c>
    </row>
    <row r="71" spans="1:21" ht="13.95" customHeight="1" x14ac:dyDescent="0.25">
      <c r="A71" s="39">
        <v>40799</v>
      </c>
      <c r="B71"/>
      <c r="C71" s="45">
        <v>40806</v>
      </c>
      <c r="D71" s="40" t="s">
        <v>263</v>
      </c>
      <c r="E71" s="40" t="s">
        <v>705</v>
      </c>
      <c r="F71" s="40" t="s">
        <v>728</v>
      </c>
      <c r="G71" s="40" t="s">
        <v>735</v>
      </c>
      <c r="H71" s="42" t="b">
        <v>0</v>
      </c>
      <c r="I71" s="42" t="b">
        <v>1</v>
      </c>
      <c r="J71" s="45">
        <v>0</v>
      </c>
      <c r="K71" s="45">
        <v>0</v>
      </c>
      <c r="L71" s="42">
        <v>0</v>
      </c>
      <c r="M71"/>
      <c r="N71" s="46" t="s">
        <v>788</v>
      </c>
      <c r="O71" s="46" t="s">
        <v>286</v>
      </c>
      <c r="P71" s="40" t="s">
        <v>862</v>
      </c>
      <c r="Q71" s="40" t="s">
        <v>926</v>
      </c>
      <c r="R71" s="40" t="s">
        <v>183</v>
      </c>
      <c r="S71" s="40" t="s">
        <v>183</v>
      </c>
      <c r="T71" s="39">
        <v>40799</v>
      </c>
      <c r="U71" s="40" t="s">
        <v>182</v>
      </c>
    </row>
    <row r="72" spans="1:21" ht="13.95" customHeight="1" x14ac:dyDescent="0.25">
      <c r="A72" s="39">
        <v>40799</v>
      </c>
      <c r="B72"/>
      <c r="C72"/>
      <c r="D72" s="40" t="s">
        <v>263</v>
      </c>
      <c r="E72" s="40" t="s">
        <v>718</v>
      </c>
      <c r="F72" s="40" t="s">
        <v>728</v>
      </c>
      <c r="G72" s="40" t="s">
        <v>735</v>
      </c>
      <c r="H72" s="42" t="b">
        <v>0</v>
      </c>
      <c r="I72" s="42" t="b">
        <v>1</v>
      </c>
      <c r="J72" s="45">
        <v>0</v>
      </c>
      <c r="K72" s="45">
        <v>0</v>
      </c>
      <c r="L72" s="42">
        <v>0</v>
      </c>
      <c r="M72"/>
      <c r="N72" s="46" t="s">
        <v>788</v>
      </c>
      <c r="O72" s="46" t="s">
        <v>286</v>
      </c>
      <c r="P72" s="40" t="s">
        <v>862</v>
      </c>
      <c r="Q72" s="40" t="s">
        <v>926</v>
      </c>
      <c r="R72" s="40" t="s">
        <v>179</v>
      </c>
      <c r="S72" s="40" t="s">
        <v>183</v>
      </c>
      <c r="T72" s="39">
        <v>40799</v>
      </c>
      <c r="U72" s="40" t="s">
        <v>182</v>
      </c>
    </row>
    <row r="73" spans="1:21" ht="13.95" customHeight="1" x14ac:dyDescent="0.25">
      <c r="A73" s="39">
        <v>40799</v>
      </c>
      <c r="B73"/>
      <c r="C73" s="45">
        <v>40806</v>
      </c>
      <c r="D73" s="40" t="s">
        <v>263</v>
      </c>
      <c r="E73" s="40" t="s">
        <v>719</v>
      </c>
      <c r="F73" s="40" t="s">
        <v>728</v>
      </c>
      <c r="G73" s="40" t="s">
        <v>735</v>
      </c>
      <c r="H73" s="42" t="b">
        <v>0</v>
      </c>
      <c r="I73" s="42" t="b">
        <v>1</v>
      </c>
      <c r="J73" s="45">
        <v>0</v>
      </c>
      <c r="K73" s="45">
        <v>0</v>
      </c>
      <c r="L73" s="42">
        <v>0</v>
      </c>
      <c r="M73"/>
      <c r="N73" s="46" t="s">
        <v>788</v>
      </c>
      <c r="O73" s="46" t="s">
        <v>286</v>
      </c>
      <c r="P73" s="40" t="s">
        <v>862</v>
      </c>
      <c r="Q73" s="40" t="s">
        <v>927</v>
      </c>
      <c r="R73" s="40" t="s">
        <v>183</v>
      </c>
      <c r="S73" s="40" t="s">
        <v>183</v>
      </c>
      <c r="T73" s="39">
        <v>40799</v>
      </c>
      <c r="U73" s="40" t="s">
        <v>182</v>
      </c>
    </row>
    <row r="74" spans="1:21" ht="13.95" customHeight="1" x14ac:dyDescent="0.25">
      <c r="A74" s="39">
        <v>40805</v>
      </c>
      <c r="B74"/>
      <c r="C74" s="45">
        <v>40805</v>
      </c>
      <c r="D74" s="40" t="s">
        <v>489</v>
      </c>
      <c r="E74" s="40" t="s">
        <v>720</v>
      </c>
      <c r="F74" s="40" t="s">
        <v>728</v>
      </c>
      <c r="G74" s="40" t="s">
        <v>761</v>
      </c>
      <c r="H74" s="42" t="b">
        <v>0</v>
      </c>
      <c r="I74" s="42" t="b">
        <v>1</v>
      </c>
      <c r="J74" s="45">
        <v>0</v>
      </c>
      <c r="K74" s="45">
        <v>0</v>
      </c>
      <c r="L74" s="42">
        <v>0</v>
      </c>
      <c r="M74"/>
      <c r="N74" s="46" t="s">
        <v>286</v>
      </c>
      <c r="O74" s="46" t="s">
        <v>286</v>
      </c>
      <c r="P74" s="40" t="s">
        <v>863</v>
      </c>
      <c r="Q74" s="40" t="s">
        <v>928</v>
      </c>
      <c r="R74" s="40" t="s">
        <v>183</v>
      </c>
      <c r="S74" s="40" t="s">
        <v>183</v>
      </c>
      <c r="T74" s="39">
        <v>40805</v>
      </c>
      <c r="U74" s="40" t="s">
        <v>182</v>
      </c>
    </row>
    <row r="75" spans="1:21" ht="13.95" customHeight="1" x14ac:dyDescent="0.25">
      <c r="A75" s="39">
        <v>40826</v>
      </c>
      <c r="B75"/>
      <c r="C75" s="45">
        <v>40826</v>
      </c>
      <c r="D75" s="40" t="s">
        <v>685</v>
      </c>
      <c r="E75" s="40" t="s">
        <v>716</v>
      </c>
      <c r="F75" s="40" t="s">
        <v>728</v>
      </c>
      <c r="G75" s="40" t="s">
        <v>762</v>
      </c>
      <c r="H75" s="42" t="b">
        <v>0</v>
      </c>
      <c r="I75" s="42" t="b">
        <v>1</v>
      </c>
      <c r="J75" s="45">
        <v>0</v>
      </c>
      <c r="K75" s="45">
        <v>0</v>
      </c>
      <c r="L75" s="42">
        <v>0</v>
      </c>
      <c r="M75"/>
      <c r="N75" s="46" t="s">
        <v>286</v>
      </c>
      <c r="O75" s="46" t="s">
        <v>286</v>
      </c>
      <c r="P75" s="40" t="s">
        <v>864</v>
      </c>
      <c r="Q75" s="40" t="s">
        <v>912</v>
      </c>
      <c r="R75" s="40" t="s">
        <v>183</v>
      </c>
      <c r="S75" s="40" t="s">
        <v>183</v>
      </c>
      <c r="T75" s="39">
        <v>40826</v>
      </c>
      <c r="U75" s="40" t="s">
        <v>182</v>
      </c>
    </row>
    <row r="76" spans="1:21" ht="13.95" customHeight="1" x14ac:dyDescent="0.25">
      <c r="A76" s="39">
        <v>40830</v>
      </c>
      <c r="B76"/>
      <c r="C76" s="45">
        <v>40877</v>
      </c>
      <c r="D76" s="40" t="s">
        <v>489</v>
      </c>
      <c r="E76" s="40" t="s">
        <v>720</v>
      </c>
      <c r="F76" s="40" t="s">
        <v>728</v>
      </c>
      <c r="G76" s="40" t="s">
        <v>737</v>
      </c>
      <c r="H76" s="42" t="b">
        <v>0</v>
      </c>
      <c r="I76" s="42" t="b">
        <v>1</v>
      </c>
      <c r="J76" s="45">
        <v>0</v>
      </c>
      <c r="K76" s="45">
        <v>0</v>
      </c>
      <c r="L76" s="42">
        <v>0</v>
      </c>
      <c r="M76"/>
      <c r="N76" s="46" t="s">
        <v>286</v>
      </c>
      <c r="O76" s="46" t="s">
        <v>286</v>
      </c>
      <c r="P76" s="40" t="s">
        <v>865</v>
      </c>
      <c r="Q76" s="40" t="s">
        <v>929</v>
      </c>
      <c r="R76" s="40" t="s">
        <v>183</v>
      </c>
      <c r="S76" s="40" t="s">
        <v>183</v>
      </c>
      <c r="T76" s="39">
        <v>40830</v>
      </c>
      <c r="U76" s="40" t="s">
        <v>182</v>
      </c>
    </row>
    <row r="77" spans="1:21" ht="13.95" customHeight="1" x14ac:dyDescent="0.25">
      <c r="A77" s="39">
        <v>40837</v>
      </c>
      <c r="B77"/>
      <c r="C77" s="45">
        <v>40837</v>
      </c>
      <c r="D77" s="40" t="s">
        <v>485</v>
      </c>
      <c r="E77" s="40" t="s">
        <v>695</v>
      </c>
      <c r="F77" s="40" t="s">
        <v>728</v>
      </c>
      <c r="G77" s="40" t="s">
        <v>736</v>
      </c>
      <c r="H77" s="42" t="b">
        <v>0</v>
      </c>
      <c r="I77" s="42" t="b">
        <v>1</v>
      </c>
      <c r="J77" s="45">
        <v>0</v>
      </c>
      <c r="K77" s="45">
        <v>0</v>
      </c>
      <c r="L77" s="42">
        <v>0</v>
      </c>
      <c r="M77"/>
      <c r="N77" s="46" t="s">
        <v>286</v>
      </c>
      <c r="O77" s="46" t="s">
        <v>286</v>
      </c>
      <c r="P77" s="40" t="s">
        <v>866</v>
      </c>
      <c r="Q77" s="40" t="s">
        <v>930</v>
      </c>
      <c r="R77" s="40" t="s">
        <v>183</v>
      </c>
      <c r="S77" s="40" t="s">
        <v>183</v>
      </c>
      <c r="T77" s="39">
        <v>40837</v>
      </c>
      <c r="U77" s="40" t="s">
        <v>182</v>
      </c>
    </row>
    <row r="78" spans="1:21" ht="13.95" customHeight="1" x14ac:dyDescent="0.25">
      <c r="A78" s="39">
        <v>40837</v>
      </c>
      <c r="B78"/>
      <c r="C78" s="45">
        <v>40837</v>
      </c>
      <c r="D78" s="40" t="s">
        <v>261</v>
      </c>
      <c r="E78" s="40" t="s">
        <v>719</v>
      </c>
      <c r="F78" s="40" t="s">
        <v>728</v>
      </c>
      <c r="G78" s="40" t="s">
        <v>736</v>
      </c>
      <c r="H78" s="42" t="b">
        <v>0</v>
      </c>
      <c r="I78" s="42" t="b">
        <v>1</v>
      </c>
      <c r="J78" s="45">
        <v>0</v>
      </c>
      <c r="K78" s="45">
        <v>0</v>
      </c>
      <c r="L78" s="42">
        <v>0</v>
      </c>
      <c r="M78"/>
      <c r="N78" s="46" t="s">
        <v>286</v>
      </c>
      <c r="O78" s="46" t="s">
        <v>286</v>
      </c>
      <c r="P78" s="40" t="s">
        <v>867</v>
      </c>
      <c r="Q78" s="40" t="s">
        <v>931</v>
      </c>
      <c r="R78" s="40" t="s">
        <v>183</v>
      </c>
      <c r="S78" s="40" t="s">
        <v>183</v>
      </c>
      <c r="T78" s="39">
        <v>40837</v>
      </c>
      <c r="U78" s="40" t="s">
        <v>182</v>
      </c>
    </row>
    <row r="79" spans="1:21" ht="13.95" customHeight="1" x14ac:dyDescent="0.25">
      <c r="A79" s="39">
        <v>40842</v>
      </c>
      <c r="B79"/>
      <c r="C79" s="45">
        <v>40842</v>
      </c>
      <c r="D79" s="40" t="s">
        <v>265</v>
      </c>
      <c r="E79" s="40" t="s">
        <v>693</v>
      </c>
      <c r="F79" s="40" t="s">
        <v>729</v>
      </c>
      <c r="G79" s="40" t="s">
        <v>763</v>
      </c>
      <c r="H79" s="42" t="b">
        <v>0</v>
      </c>
      <c r="I79" s="42" t="b">
        <v>1</v>
      </c>
      <c r="J79" s="45">
        <v>0</v>
      </c>
      <c r="K79" s="45">
        <v>0</v>
      </c>
      <c r="L79" s="42">
        <v>0</v>
      </c>
      <c r="M79"/>
      <c r="N79" s="46" t="s">
        <v>789</v>
      </c>
      <c r="O79" s="46" t="s">
        <v>798</v>
      </c>
      <c r="P79" s="40" t="s">
        <v>868</v>
      </c>
      <c r="Q79" s="40" t="s">
        <v>286</v>
      </c>
      <c r="R79" s="40" t="s">
        <v>179</v>
      </c>
      <c r="S79" s="40" t="s">
        <v>179</v>
      </c>
      <c r="T79" s="39">
        <v>40842</v>
      </c>
      <c r="U79" s="40" t="s">
        <v>182</v>
      </c>
    </row>
    <row r="80" spans="1:21" ht="13.95" customHeight="1" x14ac:dyDescent="0.25">
      <c r="A80" s="39">
        <v>40843</v>
      </c>
      <c r="B80" s="39">
        <v>40843</v>
      </c>
      <c r="C80" s="45">
        <v>40843</v>
      </c>
      <c r="D80" s="40" t="s">
        <v>686</v>
      </c>
      <c r="E80" s="40" t="s">
        <v>697</v>
      </c>
      <c r="F80" s="40" t="s">
        <v>728</v>
      </c>
      <c r="G80" s="40" t="s">
        <v>735</v>
      </c>
      <c r="H80" s="42" t="b">
        <v>0</v>
      </c>
      <c r="I80" s="42" t="b">
        <v>1</v>
      </c>
      <c r="J80" s="45">
        <v>0</v>
      </c>
      <c r="K80" s="45">
        <v>0</v>
      </c>
      <c r="L80" s="42">
        <v>0</v>
      </c>
      <c r="M80"/>
      <c r="N80" s="46" t="s">
        <v>286</v>
      </c>
      <c r="O80" s="46" t="s">
        <v>286</v>
      </c>
      <c r="P80" s="40" t="s">
        <v>869</v>
      </c>
      <c r="Q80" s="40" t="s">
        <v>932</v>
      </c>
      <c r="R80" s="40" t="s">
        <v>183</v>
      </c>
      <c r="S80" s="40" t="s">
        <v>183</v>
      </c>
      <c r="T80" s="39">
        <v>40843</v>
      </c>
      <c r="U80" s="40" t="s">
        <v>182</v>
      </c>
    </row>
    <row r="81" spans="1:21" ht="13.95" customHeight="1" x14ac:dyDescent="0.25">
      <c r="A81" s="39">
        <v>40843</v>
      </c>
      <c r="B81"/>
      <c r="C81"/>
      <c r="D81" s="40" t="s">
        <v>266</v>
      </c>
      <c r="E81" s="40" t="s">
        <v>697</v>
      </c>
      <c r="F81" s="40" t="s">
        <v>729</v>
      </c>
      <c r="G81" s="40" t="s">
        <v>764</v>
      </c>
      <c r="H81" s="42" t="b">
        <v>0</v>
      </c>
      <c r="I81" s="42" t="b">
        <v>1</v>
      </c>
      <c r="J81" s="45">
        <v>0</v>
      </c>
      <c r="K81" s="45">
        <v>0</v>
      </c>
      <c r="L81" s="42">
        <v>0</v>
      </c>
      <c r="M81"/>
      <c r="N81" s="46" t="s">
        <v>790</v>
      </c>
      <c r="O81" s="46" t="s">
        <v>286</v>
      </c>
      <c r="P81" s="40" t="s">
        <v>286</v>
      </c>
      <c r="Q81" s="40" t="s">
        <v>286</v>
      </c>
      <c r="R81" s="40" t="s">
        <v>179</v>
      </c>
      <c r="S81" s="40" t="s">
        <v>179</v>
      </c>
      <c r="T81" s="39">
        <v>40843</v>
      </c>
      <c r="U81" s="40" t="s">
        <v>182</v>
      </c>
    </row>
    <row r="82" spans="1:21" ht="13.95" customHeight="1" x14ac:dyDescent="0.25">
      <c r="A82" s="39">
        <v>40843</v>
      </c>
      <c r="B82"/>
      <c r="C82"/>
      <c r="D82" s="40" t="s">
        <v>266</v>
      </c>
      <c r="E82" s="40" t="s">
        <v>721</v>
      </c>
      <c r="F82" s="40" t="s">
        <v>729</v>
      </c>
      <c r="G82" s="40" t="s">
        <v>764</v>
      </c>
      <c r="H82" s="42" t="b">
        <v>0</v>
      </c>
      <c r="I82" s="42" t="b">
        <v>1</v>
      </c>
      <c r="J82" s="45">
        <v>0</v>
      </c>
      <c r="K82" s="45">
        <v>0</v>
      </c>
      <c r="L82" s="42">
        <v>0</v>
      </c>
      <c r="M82"/>
      <c r="N82" s="46" t="s">
        <v>791</v>
      </c>
      <c r="O82" s="46" t="s">
        <v>286</v>
      </c>
      <c r="P82" s="40" t="s">
        <v>286</v>
      </c>
      <c r="Q82" s="40" t="s">
        <v>286</v>
      </c>
      <c r="R82" s="40" t="s">
        <v>179</v>
      </c>
      <c r="S82" s="40" t="s">
        <v>179</v>
      </c>
      <c r="T82" s="39">
        <v>40843</v>
      </c>
      <c r="U82" s="40" t="s">
        <v>182</v>
      </c>
    </row>
    <row r="83" spans="1:21" ht="13.95" customHeight="1" x14ac:dyDescent="0.25">
      <c r="A83" s="39">
        <v>40854</v>
      </c>
      <c r="B83"/>
      <c r="C83" s="45">
        <v>40823</v>
      </c>
      <c r="D83" s="40" t="s">
        <v>687</v>
      </c>
      <c r="E83" s="40" t="s">
        <v>722</v>
      </c>
      <c r="F83" s="40" t="s">
        <v>728</v>
      </c>
      <c r="G83" s="40" t="s">
        <v>765</v>
      </c>
      <c r="H83" s="42" t="b">
        <v>0</v>
      </c>
      <c r="I83" s="42" t="b">
        <v>1</v>
      </c>
      <c r="J83" s="45">
        <v>0</v>
      </c>
      <c r="K83" s="45">
        <v>0</v>
      </c>
      <c r="L83" s="42">
        <v>0</v>
      </c>
      <c r="M83"/>
      <c r="N83" s="46" t="s">
        <v>286</v>
      </c>
      <c r="O83" s="46" t="s">
        <v>286</v>
      </c>
      <c r="P83" s="40" t="s">
        <v>870</v>
      </c>
      <c r="Q83" s="40" t="s">
        <v>933</v>
      </c>
      <c r="R83" s="40" t="s">
        <v>183</v>
      </c>
      <c r="S83" s="40" t="s">
        <v>183</v>
      </c>
      <c r="T83" s="39">
        <v>40854</v>
      </c>
      <c r="U83" s="40" t="s">
        <v>182</v>
      </c>
    </row>
    <row r="84" spans="1:21" ht="13.95" customHeight="1" x14ac:dyDescent="0.25">
      <c r="A84" s="39">
        <v>40862</v>
      </c>
      <c r="B84"/>
      <c r="C84" s="45">
        <v>40862</v>
      </c>
      <c r="D84" s="40" t="s">
        <v>688</v>
      </c>
      <c r="E84" s="40" t="s">
        <v>723</v>
      </c>
      <c r="F84" s="40" t="s">
        <v>728</v>
      </c>
      <c r="G84" s="40" t="s">
        <v>750</v>
      </c>
      <c r="H84" s="42" t="b">
        <v>0</v>
      </c>
      <c r="I84" s="42" t="b">
        <v>1</v>
      </c>
      <c r="J84" s="45">
        <v>0</v>
      </c>
      <c r="K84" s="45">
        <v>0</v>
      </c>
      <c r="L84" s="42">
        <v>0</v>
      </c>
      <c r="M84"/>
      <c r="N84" s="46" t="s">
        <v>286</v>
      </c>
      <c r="O84" s="46" t="s">
        <v>286</v>
      </c>
      <c r="P84" s="40" t="s">
        <v>871</v>
      </c>
      <c r="Q84" s="40" t="s">
        <v>896</v>
      </c>
      <c r="R84" s="40" t="s">
        <v>183</v>
      </c>
      <c r="S84" s="40" t="s">
        <v>183</v>
      </c>
      <c r="T84" s="39">
        <v>40862</v>
      </c>
      <c r="U84" s="40" t="s">
        <v>182</v>
      </c>
    </row>
    <row r="85" spans="1:21" ht="13.95" customHeight="1" x14ac:dyDescent="0.25">
      <c r="A85" s="39">
        <v>40863</v>
      </c>
      <c r="B85"/>
      <c r="C85" s="45">
        <v>40863</v>
      </c>
      <c r="D85" s="40" t="s">
        <v>490</v>
      </c>
      <c r="E85" s="40" t="s">
        <v>696</v>
      </c>
      <c r="F85" s="40" t="s">
        <v>728</v>
      </c>
      <c r="G85" s="40" t="s">
        <v>737</v>
      </c>
      <c r="H85" s="42" t="b">
        <v>0</v>
      </c>
      <c r="I85" s="42" t="b">
        <v>1</v>
      </c>
      <c r="J85" s="45">
        <v>0</v>
      </c>
      <c r="K85" s="45">
        <v>0</v>
      </c>
      <c r="L85" s="42">
        <v>0</v>
      </c>
      <c r="M85"/>
      <c r="N85" s="46" t="s">
        <v>286</v>
      </c>
      <c r="O85" s="46" t="s">
        <v>286</v>
      </c>
      <c r="P85" s="40" t="s">
        <v>872</v>
      </c>
      <c r="Q85" s="40" t="s">
        <v>912</v>
      </c>
      <c r="R85" s="40" t="s">
        <v>183</v>
      </c>
      <c r="S85" s="40" t="s">
        <v>183</v>
      </c>
      <c r="T85" s="39">
        <v>40863</v>
      </c>
      <c r="U85" s="40" t="s">
        <v>182</v>
      </c>
    </row>
    <row r="86" spans="1:21" ht="13.95" customHeight="1" x14ac:dyDescent="0.25">
      <c r="A86" s="39">
        <v>40863</v>
      </c>
      <c r="B86"/>
      <c r="C86" s="45">
        <v>40863</v>
      </c>
      <c r="D86" s="40" t="s">
        <v>267</v>
      </c>
      <c r="E86" s="40" t="s">
        <v>716</v>
      </c>
      <c r="F86" s="40" t="s">
        <v>728</v>
      </c>
      <c r="G86" s="40" t="s">
        <v>766</v>
      </c>
      <c r="H86" s="42" t="b">
        <v>0</v>
      </c>
      <c r="I86" s="42" t="b">
        <v>1</v>
      </c>
      <c r="J86" s="45">
        <v>0</v>
      </c>
      <c r="K86" s="45">
        <v>0</v>
      </c>
      <c r="L86" s="42">
        <v>0</v>
      </c>
      <c r="M86"/>
      <c r="N86" s="46" t="s">
        <v>286</v>
      </c>
      <c r="O86" s="46" t="s">
        <v>286</v>
      </c>
      <c r="P86" s="40" t="s">
        <v>873</v>
      </c>
      <c r="Q86" s="40" t="s">
        <v>934</v>
      </c>
      <c r="R86" s="40" t="s">
        <v>183</v>
      </c>
      <c r="S86" s="40" t="s">
        <v>183</v>
      </c>
      <c r="T86" s="39">
        <v>40863</v>
      </c>
      <c r="U86" s="40" t="s">
        <v>182</v>
      </c>
    </row>
    <row r="87" spans="1:21" ht="13.95" customHeight="1" x14ac:dyDescent="0.25">
      <c r="A87" s="39">
        <v>40864</v>
      </c>
      <c r="B87"/>
      <c r="C87" s="45">
        <v>40864</v>
      </c>
      <c r="D87" s="40" t="s">
        <v>689</v>
      </c>
      <c r="E87" s="40" t="s">
        <v>703</v>
      </c>
      <c r="F87" s="40" t="s">
        <v>728</v>
      </c>
      <c r="G87" s="40" t="s">
        <v>767</v>
      </c>
      <c r="H87" s="42" t="b">
        <v>0</v>
      </c>
      <c r="I87" s="42" t="b">
        <v>1</v>
      </c>
      <c r="J87" s="45">
        <v>0</v>
      </c>
      <c r="K87" s="45">
        <v>0</v>
      </c>
      <c r="L87" s="42">
        <v>0</v>
      </c>
      <c r="M87"/>
      <c r="N87" s="46" t="s">
        <v>286</v>
      </c>
      <c r="O87" s="46" t="s">
        <v>286</v>
      </c>
      <c r="P87" s="40" t="s">
        <v>874</v>
      </c>
      <c r="Q87" s="40" t="s">
        <v>891</v>
      </c>
      <c r="R87" s="40" t="s">
        <v>183</v>
      </c>
      <c r="S87" s="40" t="s">
        <v>183</v>
      </c>
      <c r="T87" s="39">
        <v>40864</v>
      </c>
      <c r="U87" s="40" t="s">
        <v>182</v>
      </c>
    </row>
    <row r="88" spans="1:21" ht="13.95" customHeight="1" x14ac:dyDescent="0.25">
      <c r="A88" s="39">
        <v>40868</v>
      </c>
      <c r="B88"/>
      <c r="C88" s="45">
        <v>40882</v>
      </c>
      <c r="D88" s="40" t="s">
        <v>243</v>
      </c>
      <c r="E88" s="40" t="s">
        <v>699</v>
      </c>
      <c r="F88" s="40" t="s">
        <v>728</v>
      </c>
      <c r="G88" s="40" t="s">
        <v>746</v>
      </c>
      <c r="H88" s="42" t="b">
        <v>0</v>
      </c>
      <c r="I88" s="42" t="b">
        <v>1</v>
      </c>
      <c r="J88" s="45">
        <v>0</v>
      </c>
      <c r="K88" s="45">
        <v>0</v>
      </c>
      <c r="L88" s="42">
        <v>0</v>
      </c>
      <c r="M88"/>
      <c r="N88" s="46" t="s">
        <v>792</v>
      </c>
      <c r="O88" s="46" t="s">
        <v>799</v>
      </c>
      <c r="P88" s="40" t="s">
        <v>875</v>
      </c>
      <c r="Q88" s="40" t="s">
        <v>935</v>
      </c>
      <c r="R88" s="40" t="s">
        <v>183</v>
      </c>
      <c r="S88" s="40" t="s">
        <v>183</v>
      </c>
      <c r="T88" s="39">
        <v>40878</v>
      </c>
      <c r="U88" s="40" t="s">
        <v>182</v>
      </c>
    </row>
    <row r="89" spans="1:21" ht="13.95" customHeight="1" x14ac:dyDescent="0.25">
      <c r="A89" s="39">
        <v>40869</v>
      </c>
      <c r="B89"/>
      <c r="C89" s="45">
        <v>40869</v>
      </c>
      <c r="D89" s="40" t="s">
        <v>222</v>
      </c>
      <c r="E89" s="40" t="s">
        <v>700</v>
      </c>
      <c r="F89" s="40" t="s">
        <v>728</v>
      </c>
      <c r="G89" s="40" t="s">
        <v>759</v>
      </c>
      <c r="H89" s="42" t="b">
        <v>0</v>
      </c>
      <c r="I89" s="42" t="b">
        <v>1</v>
      </c>
      <c r="J89" s="45">
        <v>0</v>
      </c>
      <c r="K89" s="45">
        <v>0</v>
      </c>
      <c r="L89" s="42">
        <v>0</v>
      </c>
      <c r="M89"/>
      <c r="N89" s="46" t="s">
        <v>286</v>
      </c>
      <c r="O89" s="46" t="s">
        <v>286</v>
      </c>
      <c r="P89" s="40" t="s">
        <v>876</v>
      </c>
      <c r="Q89" s="40" t="s">
        <v>896</v>
      </c>
      <c r="R89" s="40" t="s">
        <v>183</v>
      </c>
      <c r="S89" s="40" t="s">
        <v>183</v>
      </c>
      <c r="T89" s="39">
        <v>40869</v>
      </c>
      <c r="U89" s="40" t="s">
        <v>182</v>
      </c>
    </row>
    <row r="90" spans="1:21" ht="13.95" customHeight="1" x14ac:dyDescent="0.25">
      <c r="A90" s="39">
        <v>40875</v>
      </c>
      <c r="B90"/>
      <c r="C90" s="45">
        <v>40875</v>
      </c>
      <c r="D90" s="40" t="s">
        <v>690</v>
      </c>
      <c r="E90" s="40" t="s">
        <v>724</v>
      </c>
      <c r="F90" s="40" t="s">
        <v>728</v>
      </c>
      <c r="G90" s="40" t="s">
        <v>768</v>
      </c>
      <c r="H90" s="42" t="b">
        <v>0</v>
      </c>
      <c r="I90" s="42" t="b">
        <v>1</v>
      </c>
      <c r="J90" s="45">
        <v>0</v>
      </c>
      <c r="K90" s="45">
        <v>0</v>
      </c>
      <c r="L90" s="42">
        <v>0</v>
      </c>
      <c r="M90"/>
      <c r="N90" s="46" t="s">
        <v>286</v>
      </c>
      <c r="O90" s="46" t="s">
        <v>286</v>
      </c>
      <c r="P90" s="40" t="s">
        <v>877</v>
      </c>
      <c r="Q90" s="40" t="s">
        <v>936</v>
      </c>
      <c r="R90" s="40" t="s">
        <v>183</v>
      </c>
      <c r="S90" s="40" t="s">
        <v>183</v>
      </c>
      <c r="T90" s="39">
        <v>40875</v>
      </c>
      <c r="U90" s="40" t="s">
        <v>182</v>
      </c>
    </row>
    <row r="91" spans="1:21" ht="13.95" customHeight="1" x14ac:dyDescent="0.25">
      <c r="A91" s="39">
        <v>40875</v>
      </c>
      <c r="B91" s="39">
        <v>40886</v>
      </c>
      <c r="C91" s="45">
        <v>40954</v>
      </c>
      <c r="D91" s="40" t="s">
        <v>236</v>
      </c>
      <c r="E91" s="40" t="s">
        <v>725</v>
      </c>
      <c r="F91" s="40" t="s">
        <v>123</v>
      </c>
      <c r="G91" s="40" t="s">
        <v>769</v>
      </c>
      <c r="H91" s="42" t="b">
        <v>0</v>
      </c>
      <c r="I91" s="42" t="b">
        <v>1</v>
      </c>
      <c r="J91" s="45">
        <v>0</v>
      </c>
      <c r="K91" s="45">
        <v>0</v>
      </c>
      <c r="L91" s="42">
        <v>0</v>
      </c>
      <c r="M91"/>
      <c r="N91" s="46" t="s">
        <v>286</v>
      </c>
      <c r="O91" s="46" t="s">
        <v>286</v>
      </c>
      <c r="P91" s="40" t="s">
        <v>878</v>
      </c>
      <c r="Q91" s="40" t="s">
        <v>937</v>
      </c>
      <c r="R91" s="40" t="s">
        <v>183</v>
      </c>
      <c r="S91" s="40" t="s">
        <v>183</v>
      </c>
      <c r="T91" s="39">
        <v>40884</v>
      </c>
      <c r="U91" s="40" t="s">
        <v>182</v>
      </c>
    </row>
    <row r="92" spans="1:21" ht="13.95" customHeight="1" x14ac:dyDescent="0.25">
      <c r="A92" s="39">
        <v>40875</v>
      </c>
      <c r="B92"/>
      <c r="C92" s="45">
        <v>40875</v>
      </c>
      <c r="D92" s="40" t="s">
        <v>489</v>
      </c>
      <c r="E92" s="40" t="s">
        <v>696</v>
      </c>
      <c r="F92" s="40" t="s">
        <v>728</v>
      </c>
      <c r="G92" s="40" t="s">
        <v>737</v>
      </c>
      <c r="H92" s="42" t="b">
        <v>0</v>
      </c>
      <c r="I92" s="42" t="b">
        <v>1</v>
      </c>
      <c r="J92" s="45">
        <v>0</v>
      </c>
      <c r="K92" s="45">
        <v>0</v>
      </c>
      <c r="L92" s="42">
        <v>0</v>
      </c>
      <c r="M92"/>
      <c r="N92" s="46" t="s">
        <v>286</v>
      </c>
      <c r="O92" s="46" t="s">
        <v>286</v>
      </c>
      <c r="P92" s="40" t="s">
        <v>879</v>
      </c>
      <c r="Q92" s="40" t="s">
        <v>936</v>
      </c>
      <c r="R92" s="40" t="s">
        <v>183</v>
      </c>
      <c r="S92" s="40" t="s">
        <v>183</v>
      </c>
      <c r="T92" s="39">
        <v>40875</v>
      </c>
      <c r="U92" s="40" t="s">
        <v>182</v>
      </c>
    </row>
    <row r="93" spans="1:21" ht="13.95" customHeight="1" x14ac:dyDescent="0.25">
      <c r="A93" s="39">
        <v>40877</v>
      </c>
      <c r="B93"/>
      <c r="C93" s="45">
        <v>40877</v>
      </c>
      <c r="D93" s="40" t="s">
        <v>489</v>
      </c>
      <c r="E93" s="40" t="s">
        <v>726</v>
      </c>
      <c r="F93" s="40" t="s">
        <v>728</v>
      </c>
      <c r="G93" s="40" t="s">
        <v>737</v>
      </c>
      <c r="H93" s="42" t="b">
        <v>0</v>
      </c>
      <c r="I93" s="42" t="b">
        <v>1</v>
      </c>
      <c r="J93" s="45">
        <v>0</v>
      </c>
      <c r="K93" s="45">
        <v>0</v>
      </c>
      <c r="L93" s="42">
        <v>0</v>
      </c>
      <c r="M93"/>
      <c r="N93" s="46" t="s">
        <v>286</v>
      </c>
      <c r="O93" s="46" t="s">
        <v>286</v>
      </c>
      <c r="P93" s="40" t="s">
        <v>880</v>
      </c>
      <c r="Q93" s="40" t="s">
        <v>912</v>
      </c>
      <c r="R93" s="40" t="s">
        <v>183</v>
      </c>
      <c r="S93" s="40" t="s">
        <v>183</v>
      </c>
      <c r="T93" s="39">
        <v>40877</v>
      </c>
      <c r="U93" s="40" t="s">
        <v>182</v>
      </c>
    </row>
    <row r="94" spans="1:21" ht="13.95" customHeight="1" x14ac:dyDescent="0.25">
      <c r="A94" s="39">
        <v>40878</v>
      </c>
      <c r="B94"/>
      <c r="C94" s="45">
        <v>40878</v>
      </c>
      <c r="D94" s="40" t="s">
        <v>688</v>
      </c>
      <c r="E94" s="40" t="s">
        <v>723</v>
      </c>
      <c r="F94" s="40" t="s">
        <v>728</v>
      </c>
      <c r="G94" s="40" t="s">
        <v>750</v>
      </c>
      <c r="H94" s="42" t="b">
        <v>0</v>
      </c>
      <c r="I94" s="42" t="b">
        <v>1</v>
      </c>
      <c r="J94" s="45">
        <v>0</v>
      </c>
      <c r="K94" s="45">
        <v>0</v>
      </c>
      <c r="L94" s="42">
        <v>0</v>
      </c>
      <c r="M94"/>
      <c r="N94" s="46" t="s">
        <v>286</v>
      </c>
      <c r="O94" s="46" t="s">
        <v>286</v>
      </c>
      <c r="P94" s="40" t="s">
        <v>881</v>
      </c>
      <c r="Q94" s="40" t="s">
        <v>896</v>
      </c>
      <c r="R94" s="40" t="s">
        <v>183</v>
      </c>
      <c r="S94" s="40" t="s">
        <v>183</v>
      </c>
      <c r="T94" s="39">
        <v>40878</v>
      </c>
      <c r="U94" s="40" t="s">
        <v>182</v>
      </c>
    </row>
    <row r="95" spans="1:21" ht="13.95" customHeight="1" x14ac:dyDescent="0.25">
      <c r="A95" s="39">
        <v>40889</v>
      </c>
      <c r="B95"/>
      <c r="C95" s="45">
        <v>40889</v>
      </c>
      <c r="D95" s="40" t="s">
        <v>690</v>
      </c>
      <c r="E95" s="40" t="s">
        <v>724</v>
      </c>
      <c r="F95" s="40" t="s">
        <v>728</v>
      </c>
      <c r="G95" s="40" t="s">
        <v>768</v>
      </c>
      <c r="H95" s="42" t="b">
        <v>0</v>
      </c>
      <c r="I95" s="42" t="b">
        <v>1</v>
      </c>
      <c r="J95" s="45">
        <v>0</v>
      </c>
      <c r="K95" s="45">
        <v>0</v>
      </c>
      <c r="L95" s="42">
        <v>0</v>
      </c>
      <c r="M95"/>
      <c r="N95" s="46" t="s">
        <v>286</v>
      </c>
      <c r="O95" s="46" t="s">
        <v>286</v>
      </c>
      <c r="P95" s="40" t="s">
        <v>882</v>
      </c>
      <c r="Q95" s="40" t="s">
        <v>938</v>
      </c>
      <c r="R95" s="40" t="s">
        <v>183</v>
      </c>
      <c r="S95" s="40" t="s">
        <v>183</v>
      </c>
      <c r="T95" s="39">
        <v>40889</v>
      </c>
      <c r="U95" s="40" t="s">
        <v>182</v>
      </c>
    </row>
    <row r="96" spans="1:21" ht="13.95" customHeight="1" x14ac:dyDescent="0.25">
      <c r="A96" s="39">
        <v>40891</v>
      </c>
      <c r="B96"/>
      <c r="C96" s="45">
        <v>40891</v>
      </c>
      <c r="D96" s="40" t="s">
        <v>268</v>
      </c>
      <c r="E96" s="40" t="s">
        <v>727</v>
      </c>
      <c r="F96" s="40" t="s">
        <v>728</v>
      </c>
      <c r="G96" s="40" t="s">
        <v>770</v>
      </c>
      <c r="H96" s="42" t="b">
        <v>0</v>
      </c>
      <c r="I96" s="42" t="b">
        <v>1</v>
      </c>
      <c r="J96" s="45">
        <v>0</v>
      </c>
      <c r="K96" s="45">
        <v>0</v>
      </c>
      <c r="L96" s="42">
        <v>0</v>
      </c>
      <c r="M96"/>
      <c r="N96" s="46" t="s">
        <v>793</v>
      </c>
      <c r="O96" s="46" t="s">
        <v>800</v>
      </c>
      <c r="P96" s="40" t="s">
        <v>286</v>
      </c>
      <c r="Q96" s="40" t="s">
        <v>286</v>
      </c>
      <c r="R96" s="40" t="s">
        <v>179</v>
      </c>
      <c r="S96" s="40" t="s">
        <v>179</v>
      </c>
      <c r="T96" s="39">
        <v>40891</v>
      </c>
      <c r="U96" s="40" t="s">
        <v>182</v>
      </c>
    </row>
    <row r="97" spans="1:21" ht="13.95" customHeight="1" x14ac:dyDescent="0.25">
      <c r="A97" s="39">
        <v>40896</v>
      </c>
      <c r="B97"/>
      <c r="C97" s="45">
        <v>40896</v>
      </c>
      <c r="D97" s="40" t="s">
        <v>267</v>
      </c>
      <c r="E97" s="40" t="s">
        <v>715</v>
      </c>
      <c r="F97" s="40" t="s">
        <v>728</v>
      </c>
      <c r="G97" s="40" t="s">
        <v>748</v>
      </c>
      <c r="H97" s="42" t="b">
        <v>0</v>
      </c>
      <c r="I97" s="42" t="b">
        <v>1</v>
      </c>
      <c r="J97" s="45">
        <v>0</v>
      </c>
      <c r="K97" s="45">
        <v>0</v>
      </c>
      <c r="L97" s="42">
        <v>0</v>
      </c>
      <c r="M97"/>
      <c r="N97" s="46" t="s">
        <v>286</v>
      </c>
      <c r="O97" s="46" t="s">
        <v>286</v>
      </c>
      <c r="P97" s="40" t="s">
        <v>883</v>
      </c>
      <c r="Q97" s="40" t="s">
        <v>939</v>
      </c>
      <c r="R97" s="40" t="s">
        <v>183</v>
      </c>
      <c r="S97" s="40" t="s">
        <v>183</v>
      </c>
      <c r="T97" s="39">
        <v>40896</v>
      </c>
      <c r="U97" s="40" t="s">
        <v>182</v>
      </c>
    </row>
    <row r="98" spans="1:21" ht="13.95" customHeight="1" x14ac:dyDescent="0.25">
      <c r="A98" s="39">
        <v>41088</v>
      </c>
      <c r="B98" s="39">
        <v>41089</v>
      </c>
      <c r="C98"/>
      <c r="D98" s="40" t="s">
        <v>664</v>
      </c>
      <c r="E98" s="40" t="s">
        <v>691</v>
      </c>
      <c r="F98" s="40" t="s">
        <v>729</v>
      </c>
      <c r="G98" s="40" t="s">
        <v>771</v>
      </c>
      <c r="H98" s="42" t="b">
        <v>0</v>
      </c>
      <c r="I98" s="42" t="b">
        <v>0</v>
      </c>
      <c r="J98" s="45">
        <v>0</v>
      </c>
      <c r="K98" s="45">
        <v>0</v>
      </c>
      <c r="L98" s="42">
        <v>0</v>
      </c>
      <c r="M98" s="43">
        <v>0</v>
      </c>
      <c r="N98" s="46" t="s">
        <v>794</v>
      </c>
      <c r="O98" s="46" t="s">
        <v>286</v>
      </c>
      <c r="P98" s="40" t="s">
        <v>884</v>
      </c>
      <c r="Q98" s="40" t="s">
        <v>940</v>
      </c>
      <c r="R98" s="40" t="s">
        <v>179</v>
      </c>
      <c r="S98" s="40" t="s">
        <v>183</v>
      </c>
      <c r="T98" s="39">
        <v>40752</v>
      </c>
      <c r="U98" s="40" t="s">
        <v>182</v>
      </c>
    </row>
  </sheetData>
  <autoFilter ref="A1:AS1"/>
  <conditionalFormatting sqref="H1:H1048576">
    <cfRule type="cellIs" dxfId="5" priority="2" stopIfTrue="1" operator="equal">
      <formula>"'False'"</formula>
    </cfRule>
    <cfRule type="cellIs" dxfId="4" priority="3" stopIfTrue="1" operator="equal">
      <formula>"'True'"</formula>
    </cfRule>
  </conditionalFormatting>
  <conditionalFormatting sqref="I1:I1048576">
    <cfRule type="containsText" dxfId="3" priority="1" stopIfTrue="1" operator="containsText" text="'False'">
      <formula>NOT(ISERROR(SEARCH("'False'",I1)))</formula>
    </cfRule>
  </conditionalFormatting>
  <hyperlinks>
    <hyperlink ref="N2"/>
    <hyperlink ref="N3"/>
    <hyperlink ref="N4"/>
    <hyperlink ref="N5"/>
    <hyperlink ref="N6"/>
    <hyperlink ref="N7"/>
    <hyperlink ref="N8"/>
    <hyperlink ref="N9"/>
    <hyperlink ref="N10"/>
    <hyperlink ref="N11"/>
    <hyperlink ref="N12"/>
    <hyperlink ref="N13"/>
    <hyperlink ref="N14"/>
    <hyperlink ref="N15"/>
    <hyperlink ref="N16"/>
    <hyperlink ref="N17"/>
    <hyperlink ref="N18"/>
    <hyperlink ref="N19"/>
    <hyperlink ref="N20"/>
    <hyperlink ref="N21"/>
    <hyperlink ref="N22"/>
    <hyperlink ref="N23"/>
    <hyperlink ref="N24"/>
    <hyperlink ref="N25"/>
    <hyperlink ref="N26"/>
    <hyperlink ref="N27"/>
    <hyperlink ref="N28"/>
    <hyperlink ref="N29"/>
    <hyperlink ref="N30"/>
    <hyperlink ref="N31"/>
    <hyperlink ref="N32"/>
    <hyperlink ref="N33"/>
    <hyperlink ref="N34"/>
    <hyperlink ref="N35"/>
    <hyperlink ref="N36"/>
    <hyperlink ref="N37"/>
    <hyperlink ref="N38"/>
    <hyperlink ref="N39"/>
    <hyperlink ref="N40"/>
    <hyperlink ref="N41"/>
    <hyperlink ref="N42"/>
    <hyperlink ref="N43"/>
    <hyperlink ref="N44"/>
    <hyperlink ref="N45"/>
    <hyperlink ref="N46"/>
    <hyperlink ref="N47"/>
    <hyperlink ref="N48"/>
    <hyperlink ref="N49"/>
    <hyperlink ref="N50"/>
    <hyperlink ref="N51"/>
    <hyperlink ref="N52"/>
    <hyperlink ref="N53"/>
    <hyperlink ref="N54"/>
    <hyperlink ref="N55"/>
    <hyperlink ref="N56"/>
    <hyperlink ref="N57"/>
    <hyperlink ref="N58"/>
    <hyperlink ref="N59"/>
    <hyperlink ref="N60"/>
    <hyperlink ref="N61"/>
    <hyperlink ref="N62"/>
    <hyperlink ref="N63"/>
    <hyperlink ref="N64"/>
    <hyperlink ref="N65"/>
    <hyperlink ref="N66"/>
    <hyperlink ref="N67"/>
    <hyperlink ref="N68"/>
    <hyperlink ref="N69"/>
    <hyperlink ref="N70"/>
    <hyperlink ref="N71"/>
    <hyperlink ref="N72"/>
    <hyperlink ref="N73"/>
    <hyperlink ref="N74"/>
    <hyperlink ref="N75"/>
    <hyperlink ref="N76"/>
    <hyperlink ref="N77"/>
    <hyperlink ref="N78"/>
    <hyperlink ref="N79"/>
    <hyperlink ref="N80"/>
    <hyperlink ref="N81"/>
    <hyperlink ref="N82"/>
    <hyperlink ref="N83"/>
    <hyperlink ref="N84"/>
    <hyperlink ref="N85"/>
    <hyperlink ref="N86"/>
    <hyperlink ref="N87"/>
    <hyperlink ref="N88"/>
    <hyperlink ref="N89"/>
    <hyperlink ref="N90"/>
    <hyperlink ref="N91"/>
    <hyperlink ref="N92"/>
    <hyperlink ref="N93"/>
    <hyperlink ref="N94"/>
    <hyperlink ref="N95"/>
    <hyperlink ref="N96"/>
    <hyperlink ref="N97"/>
    <hyperlink ref="N98"/>
    <hyperlink ref="O2"/>
    <hyperlink ref="O3"/>
    <hyperlink ref="O4"/>
    <hyperlink ref="O5"/>
    <hyperlink ref="O6"/>
    <hyperlink ref="O7"/>
    <hyperlink ref="O8"/>
    <hyperlink ref="O9"/>
    <hyperlink ref="O10"/>
    <hyperlink ref="O11"/>
    <hyperlink ref="O12"/>
    <hyperlink ref="O13"/>
    <hyperlink ref="O14"/>
    <hyperlink ref="O15"/>
    <hyperlink ref="O16"/>
    <hyperlink ref="O17"/>
    <hyperlink ref="O18"/>
    <hyperlink ref="O19"/>
    <hyperlink ref="O20"/>
    <hyperlink ref="O21"/>
    <hyperlink ref="O22"/>
    <hyperlink ref="O23"/>
    <hyperlink ref="O24"/>
    <hyperlink ref="O25"/>
    <hyperlink ref="O26"/>
    <hyperlink ref="O27"/>
    <hyperlink ref="O28"/>
    <hyperlink ref="O29"/>
    <hyperlink ref="O30"/>
    <hyperlink ref="O31"/>
    <hyperlink ref="O32"/>
    <hyperlink ref="O33"/>
    <hyperlink ref="O34"/>
    <hyperlink ref="O35"/>
    <hyperlink ref="O36"/>
    <hyperlink ref="O37"/>
    <hyperlink ref="O38"/>
    <hyperlink ref="O39"/>
    <hyperlink ref="O40"/>
    <hyperlink ref="O41"/>
    <hyperlink ref="O42"/>
    <hyperlink ref="O43"/>
    <hyperlink ref="O44"/>
    <hyperlink ref="O45"/>
    <hyperlink ref="O46"/>
    <hyperlink ref="O47"/>
    <hyperlink ref="O48"/>
    <hyperlink ref="O49"/>
    <hyperlink ref="O50"/>
    <hyperlink ref="O51"/>
    <hyperlink ref="O52"/>
    <hyperlink ref="O53"/>
    <hyperlink ref="O54"/>
    <hyperlink ref="O55"/>
    <hyperlink ref="O56"/>
    <hyperlink ref="O57"/>
    <hyperlink ref="O58"/>
    <hyperlink ref="O59"/>
    <hyperlink ref="O60"/>
    <hyperlink ref="O61"/>
    <hyperlink ref="O62"/>
    <hyperlink ref="O63"/>
    <hyperlink ref="O64"/>
    <hyperlink ref="O65"/>
    <hyperlink ref="O66"/>
    <hyperlink ref="O67"/>
    <hyperlink ref="O68"/>
    <hyperlink ref="O69"/>
    <hyperlink ref="O70"/>
    <hyperlink ref="O71"/>
    <hyperlink ref="O72"/>
    <hyperlink ref="O73"/>
    <hyperlink ref="O74"/>
    <hyperlink ref="O75"/>
    <hyperlink ref="O76"/>
    <hyperlink ref="O77"/>
    <hyperlink ref="O78"/>
    <hyperlink ref="O79"/>
    <hyperlink ref="O80"/>
    <hyperlink ref="O81"/>
    <hyperlink ref="O82"/>
    <hyperlink ref="O83"/>
    <hyperlink ref="O84"/>
    <hyperlink ref="O85"/>
    <hyperlink ref="O86"/>
    <hyperlink ref="O87"/>
    <hyperlink ref="O88"/>
    <hyperlink ref="O89"/>
    <hyperlink ref="O90"/>
    <hyperlink ref="O91"/>
    <hyperlink ref="O92"/>
    <hyperlink ref="O93"/>
    <hyperlink ref="O94"/>
    <hyperlink ref="O95"/>
    <hyperlink ref="O96"/>
    <hyperlink ref="O97"/>
    <hyperlink ref="O98"/>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5"/>
  <sheetViews>
    <sheetView workbookViewId="0"/>
  </sheetViews>
  <sheetFormatPr defaultRowHeight="13.95" customHeight="1" x14ac:dyDescent="0.25"/>
  <cols>
    <col min="1" max="1" width="10.77734375" style="32" customWidth="1"/>
    <col min="2" max="2" width="22.77734375" style="25" customWidth="1"/>
    <col min="3" max="3" width="11.77734375" style="25" customWidth="1"/>
    <col min="4" max="4" width="25.109375" style="32" customWidth="1"/>
    <col min="5" max="5" width="25.77734375" style="32" customWidth="1"/>
    <col min="6" max="6" width="21.6640625" style="32" customWidth="1"/>
    <col min="7" max="7" width="12" style="25" customWidth="1"/>
    <col min="8" max="8" width="11" style="25" customWidth="1"/>
    <col min="9" max="9" width="10.6640625" style="25" customWidth="1"/>
    <col min="10" max="10" width="15.77734375" style="26" customWidth="1"/>
    <col min="11" max="11" width="15.77734375" style="33" customWidth="1"/>
    <col min="12" max="12" width="15.77734375" style="34" customWidth="1"/>
    <col min="13" max="13" width="15.77734375" style="35" customWidth="1"/>
    <col min="14" max="15" width="15.77734375" style="32" customWidth="1"/>
    <col min="16" max="19" width="15.77734375" style="25" customWidth="1"/>
    <col min="20" max="20" width="11.109375" style="27" customWidth="1"/>
    <col min="21" max="21" width="10.21875" style="25" customWidth="1"/>
    <col min="22" max="27" width="15.77734375" style="25" customWidth="1"/>
    <col min="28" max="45" width="15.77734375" style="32" customWidth="1"/>
    <col min="46" max="16384" width="8.88671875" style="32"/>
  </cols>
  <sheetData>
    <row r="1" spans="1:45" s="20" customFormat="1" ht="31.8" customHeight="1" x14ac:dyDescent="0.25">
      <c r="A1" s="18" t="s">
        <v>166</v>
      </c>
      <c r="B1" s="18" t="s">
        <v>167</v>
      </c>
      <c r="C1" s="18" t="s">
        <v>152</v>
      </c>
      <c r="D1" s="18" t="s">
        <v>168</v>
      </c>
      <c r="E1" s="18" t="s">
        <v>169</v>
      </c>
      <c r="F1" s="18" t="s">
        <v>170</v>
      </c>
      <c r="G1" s="18" t="s">
        <v>149</v>
      </c>
      <c r="H1" s="18"/>
      <c r="I1" s="18"/>
      <c r="J1" s="21"/>
      <c r="K1" s="21"/>
      <c r="L1" s="22"/>
      <c r="M1" s="23"/>
      <c r="N1" s="18"/>
      <c r="O1" s="18"/>
      <c r="P1" s="18"/>
      <c r="Q1" s="18"/>
      <c r="R1" s="18"/>
      <c r="S1" s="18"/>
      <c r="T1" s="24"/>
      <c r="U1" s="18"/>
      <c r="V1" s="18"/>
      <c r="W1" s="18"/>
      <c r="X1" s="18"/>
      <c r="Y1" s="18"/>
      <c r="Z1" s="18"/>
      <c r="AA1" s="18"/>
      <c r="AB1" s="18"/>
      <c r="AC1" s="18"/>
      <c r="AD1" s="18"/>
      <c r="AE1" s="18"/>
      <c r="AF1" s="18"/>
      <c r="AG1" s="18"/>
      <c r="AH1" s="18"/>
      <c r="AI1" s="18"/>
      <c r="AJ1" s="18"/>
      <c r="AK1" s="18"/>
      <c r="AL1" s="18"/>
      <c r="AM1" s="18"/>
      <c r="AN1" s="18"/>
      <c r="AO1" s="18"/>
      <c r="AP1" s="18"/>
      <c r="AQ1" s="18"/>
      <c r="AR1" s="18"/>
      <c r="AS1" s="18"/>
    </row>
    <row r="2" spans="1:45" ht="13.95" customHeight="1" x14ac:dyDescent="0.25">
      <c r="A2" s="39">
        <v>40570</v>
      </c>
      <c r="B2" s="40" t="s">
        <v>179</v>
      </c>
      <c r="C2" s="40" t="s">
        <v>942</v>
      </c>
      <c r="D2" s="40" t="s">
        <v>948</v>
      </c>
      <c r="E2" s="40" t="s">
        <v>286</v>
      </c>
      <c r="F2" s="40" t="s">
        <v>286</v>
      </c>
      <c r="G2" s="42" t="b">
        <v>0</v>
      </c>
    </row>
    <row r="3" spans="1:45" ht="13.95" customHeight="1" x14ac:dyDescent="0.25">
      <c r="A3" s="39">
        <v>40605</v>
      </c>
      <c r="B3" s="40" t="s">
        <v>179</v>
      </c>
      <c r="C3" s="40" t="s">
        <v>943</v>
      </c>
      <c r="D3" s="40" t="s">
        <v>949</v>
      </c>
      <c r="E3" s="40" t="s">
        <v>286</v>
      </c>
      <c r="F3" s="40" t="s">
        <v>286</v>
      </c>
      <c r="G3" s="42" t="b">
        <v>0</v>
      </c>
    </row>
    <row r="4" spans="1:45" ht="13.95" customHeight="1" x14ac:dyDescent="0.25">
      <c r="A4" s="39">
        <v>40611</v>
      </c>
      <c r="B4" s="40" t="s">
        <v>179</v>
      </c>
      <c r="C4" s="40" t="s">
        <v>944</v>
      </c>
      <c r="D4" s="40" t="s">
        <v>950</v>
      </c>
      <c r="E4" s="40" t="s">
        <v>286</v>
      </c>
      <c r="F4" s="40" t="s">
        <v>286</v>
      </c>
      <c r="G4" s="42" t="b">
        <v>0</v>
      </c>
    </row>
    <row r="5" spans="1:45" ht="13.95" customHeight="1" x14ac:dyDescent="0.25">
      <c r="A5" s="39">
        <v>40612</v>
      </c>
      <c r="B5" s="40" t="s">
        <v>183</v>
      </c>
      <c r="C5" s="40" t="s">
        <v>944</v>
      </c>
      <c r="D5" s="40" t="s">
        <v>951</v>
      </c>
      <c r="E5" s="40" t="s">
        <v>286</v>
      </c>
      <c r="F5" s="40" t="s">
        <v>286</v>
      </c>
      <c r="G5" s="42" t="b">
        <v>0</v>
      </c>
    </row>
    <row r="6" spans="1:45" ht="13.95" customHeight="1" x14ac:dyDescent="0.25">
      <c r="A6" s="39">
        <v>40637</v>
      </c>
      <c r="B6" s="40" t="s">
        <v>179</v>
      </c>
      <c r="C6" s="40" t="s">
        <v>944</v>
      </c>
      <c r="D6" s="40" t="s">
        <v>952</v>
      </c>
      <c r="E6" s="40" t="s">
        <v>286</v>
      </c>
      <c r="F6" s="40" t="s">
        <v>286</v>
      </c>
      <c r="G6" s="42" t="b">
        <v>0</v>
      </c>
    </row>
    <row r="7" spans="1:45" ht="13.95" customHeight="1" x14ac:dyDescent="0.25">
      <c r="A7" s="39">
        <v>40648</v>
      </c>
      <c r="B7" s="40" t="s">
        <v>180</v>
      </c>
      <c r="C7" s="40" t="s">
        <v>945</v>
      </c>
      <c r="D7" s="40" t="s">
        <v>953</v>
      </c>
      <c r="E7" s="40" t="s">
        <v>286</v>
      </c>
      <c r="F7" s="40" t="s">
        <v>286</v>
      </c>
      <c r="G7" s="42" t="b">
        <v>0</v>
      </c>
    </row>
    <row r="8" spans="1:45" ht="13.95" customHeight="1" x14ac:dyDescent="0.25">
      <c r="A8" s="39">
        <v>40654</v>
      </c>
      <c r="B8" s="40" t="s">
        <v>180</v>
      </c>
      <c r="C8" s="40" t="s">
        <v>946</v>
      </c>
      <c r="D8" s="40" t="s">
        <v>954</v>
      </c>
      <c r="E8" s="40" t="s">
        <v>286</v>
      </c>
      <c r="F8" s="40" t="s">
        <v>286</v>
      </c>
      <c r="G8" s="42" t="b">
        <v>0</v>
      </c>
    </row>
    <row r="9" spans="1:45" ht="13.95" customHeight="1" x14ac:dyDescent="0.25">
      <c r="A9" s="39">
        <v>40654</v>
      </c>
      <c r="B9" s="40" t="s">
        <v>180</v>
      </c>
      <c r="C9" s="40" t="s">
        <v>946</v>
      </c>
      <c r="D9" s="40" t="s">
        <v>955</v>
      </c>
      <c r="E9" s="40" t="s">
        <v>286</v>
      </c>
      <c r="F9" s="40" t="s">
        <v>286</v>
      </c>
      <c r="G9" s="42" t="b">
        <v>0</v>
      </c>
    </row>
    <row r="10" spans="1:45" ht="13.95" customHeight="1" x14ac:dyDescent="0.25">
      <c r="A10" s="39">
        <v>40675</v>
      </c>
      <c r="B10" s="40" t="s">
        <v>179</v>
      </c>
      <c r="C10" s="40" t="s">
        <v>942</v>
      </c>
      <c r="D10" s="40" t="s">
        <v>956</v>
      </c>
      <c r="E10" s="40" t="s">
        <v>286</v>
      </c>
      <c r="F10" s="40" t="s">
        <v>286</v>
      </c>
      <c r="G10" s="42" t="b">
        <v>0</v>
      </c>
    </row>
    <row r="11" spans="1:45" ht="13.95" customHeight="1" x14ac:dyDescent="0.25">
      <c r="A11" s="39">
        <v>40683</v>
      </c>
      <c r="B11" s="40" t="s">
        <v>179</v>
      </c>
      <c r="C11" s="40" t="s">
        <v>942</v>
      </c>
      <c r="D11" s="40" t="s">
        <v>957</v>
      </c>
      <c r="E11" s="40" t="s">
        <v>286</v>
      </c>
      <c r="F11" s="40" t="s">
        <v>286</v>
      </c>
      <c r="G11" s="42" t="b">
        <v>0</v>
      </c>
    </row>
    <row r="12" spans="1:45" ht="13.95" customHeight="1" x14ac:dyDescent="0.25">
      <c r="A12" s="39">
        <v>40696</v>
      </c>
      <c r="B12" s="40" t="s">
        <v>179</v>
      </c>
      <c r="C12" s="40" t="s">
        <v>944</v>
      </c>
      <c r="D12" s="40" t="s">
        <v>950</v>
      </c>
      <c r="E12" s="40" t="s">
        <v>286</v>
      </c>
      <c r="F12" s="40" t="s">
        <v>286</v>
      </c>
      <c r="G12" s="42" t="b">
        <v>0</v>
      </c>
    </row>
    <row r="13" spans="1:45" ht="13.95" customHeight="1" x14ac:dyDescent="0.25">
      <c r="A13" s="39">
        <v>40701</v>
      </c>
      <c r="B13" s="40" t="s">
        <v>183</v>
      </c>
      <c r="C13" s="40" t="s">
        <v>944</v>
      </c>
      <c r="D13" s="40" t="s">
        <v>958</v>
      </c>
      <c r="E13" s="40" t="s">
        <v>286</v>
      </c>
      <c r="F13" s="40" t="s">
        <v>286</v>
      </c>
      <c r="G13" s="42" t="b">
        <v>0</v>
      </c>
    </row>
    <row r="14" spans="1:45" ht="13.95" customHeight="1" x14ac:dyDescent="0.25">
      <c r="A14" s="39">
        <v>40716</v>
      </c>
      <c r="B14" s="40" t="s">
        <v>179</v>
      </c>
      <c r="C14" s="40" t="s">
        <v>944</v>
      </c>
      <c r="D14" s="40" t="s">
        <v>959</v>
      </c>
      <c r="E14" s="40" t="s">
        <v>286</v>
      </c>
      <c r="F14" s="40" t="s">
        <v>286</v>
      </c>
      <c r="G14" s="42" t="b">
        <v>0</v>
      </c>
    </row>
    <row r="15" spans="1:45" ht="13.95" customHeight="1" x14ac:dyDescent="0.25">
      <c r="A15" s="39">
        <v>40721</v>
      </c>
      <c r="B15" s="40" t="s">
        <v>183</v>
      </c>
      <c r="C15" s="40" t="s">
        <v>942</v>
      </c>
      <c r="D15" s="40" t="s">
        <v>960</v>
      </c>
      <c r="E15" s="40" t="s">
        <v>286</v>
      </c>
      <c r="F15" s="40" t="s">
        <v>286</v>
      </c>
      <c r="G15" s="42" t="b">
        <v>0</v>
      </c>
    </row>
    <row r="16" spans="1:45" ht="13.95" customHeight="1" x14ac:dyDescent="0.25">
      <c r="A16" s="39">
        <v>40721</v>
      </c>
      <c r="B16" s="40" t="s">
        <v>180</v>
      </c>
      <c r="C16" s="40" t="s">
        <v>946</v>
      </c>
      <c r="D16" s="40" t="s">
        <v>961</v>
      </c>
      <c r="E16" s="40" t="s">
        <v>286</v>
      </c>
      <c r="F16" s="40" t="s">
        <v>286</v>
      </c>
      <c r="G16" s="42" t="b">
        <v>0</v>
      </c>
    </row>
    <row r="17" spans="1:7" ht="13.95" customHeight="1" x14ac:dyDescent="0.25">
      <c r="A17" s="39">
        <v>40731</v>
      </c>
      <c r="B17" s="40" t="s">
        <v>179</v>
      </c>
      <c r="C17" s="40" t="s">
        <v>942</v>
      </c>
      <c r="D17" s="40" t="s">
        <v>962</v>
      </c>
      <c r="E17" s="40" t="s">
        <v>286</v>
      </c>
      <c r="F17" s="40" t="s">
        <v>286</v>
      </c>
      <c r="G17" s="42" t="b">
        <v>0</v>
      </c>
    </row>
    <row r="18" spans="1:7" ht="13.95" customHeight="1" x14ac:dyDescent="0.25">
      <c r="A18" s="39">
        <v>40731</v>
      </c>
      <c r="B18" s="40" t="s">
        <v>183</v>
      </c>
      <c r="C18" s="40" t="s">
        <v>947</v>
      </c>
      <c r="D18" s="40" t="s">
        <v>963</v>
      </c>
      <c r="E18" s="40" t="s">
        <v>286</v>
      </c>
      <c r="F18" s="40" t="s">
        <v>286</v>
      </c>
      <c r="G18" s="42" t="b">
        <v>0</v>
      </c>
    </row>
    <row r="19" spans="1:7" ht="13.95" customHeight="1" x14ac:dyDescent="0.25">
      <c r="A19" s="39">
        <v>40753</v>
      </c>
      <c r="B19" s="40" t="s">
        <v>179</v>
      </c>
      <c r="C19" s="40" t="s">
        <v>942</v>
      </c>
      <c r="D19" s="40" t="s">
        <v>964</v>
      </c>
      <c r="E19" s="40" t="s">
        <v>286</v>
      </c>
      <c r="F19" s="40" t="s">
        <v>286</v>
      </c>
      <c r="G19" s="42" t="b">
        <v>0</v>
      </c>
    </row>
    <row r="20" spans="1:7" ht="13.95" customHeight="1" x14ac:dyDescent="0.25">
      <c r="A20" s="39">
        <v>40780</v>
      </c>
      <c r="B20" s="40" t="s">
        <v>179</v>
      </c>
      <c r="C20" s="40" t="s">
        <v>942</v>
      </c>
      <c r="D20" s="40" t="s">
        <v>965</v>
      </c>
      <c r="E20" s="40" t="s">
        <v>286</v>
      </c>
      <c r="F20" s="40" t="s">
        <v>286</v>
      </c>
      <c r="G20" s="42" t="b">
        <v>0</v>
      </c>
    </row>
    <row r="21" spans="1:7" ht="13.95" customHeight="1" x14ac:dyDescent="0.25">
      <c r="A21" s="39">
        <v>40800</v>
      </c>
      <c r="B21" s="40" t="s">
        <v>179</v>
      </c>
      <c r="C21" s="40" t="s">
        <v>944</v>
      </c>
      <c r="D21" s="40" t="s">
        <v>966</v>
      </c>
      <c r="E21" s="40" t="s">
        <v>286</v>
      </c>
      <c r="F21" s="40" t="s">
        <v>286</v>
      </c>
      <c r="G21" s="42" t="b">
        <v>0</v>
      </c>
    </row>
    <row r="22" spans="1:7" ht="13.95" customHeight="1" x14ac:dyDescent="0.25">
      <c r="A22" s="39">
        <v>40809</v>
      </c>
      <c r="B22" s="40" t="s">
        <v>179</v>
      </c>
      <c r="C22" s="40" t="s">
        <v>942</v>
      </c>
      <c r="D22" s="40" t="s">
        <v>967</v>
      </c>
      <c r="E22" s="40" t="s">
        <v>286</v>
      </c>
      <c r="F22" s="40" t="s">
        <v>286</v>
      </c>
      <c r="G22" s="42" t="b">
        <v>0</v>
      </c>
    </row>
    <row r="23" spans="1:7" ht="13.95" customHeight="1" x14ac:dyDescent="0.25">
      <c r="A23" s="39">
        <v>40812</v>
      </c>
      <c r="B23" s="40" t="s">
        <v>183</v>
      </c>
      <c r="C23" s="40" t="s">
        <v>943</v>
      </c>
      <c r="D23" s="40" t="s">
        <v>968</v>
      </c>
      <c r="E23" s="40" t="s">
        <v>286</v>
      </c>
      <c r="F23" s="40" t="s">
        <v>286</v>
      </c>
      <c r="G23" s="42" t="b">
        <v>0</v>
      </c>
    </row>
    <row r="24" spans="1:7" ht="13.95" customHeight="1" x14ac:dyDescent="0.25">
      <c r="A24" s="39">
        <v>40821</v>
      </c>
      <c r="B24" s="40" t="s">
        <v>179</v>
      </c>
      <c r="C24" s="40" t="s">
        <v>944</v>
      </c>
      <c r="D24" s="40" t="s">
        <v>950</v>
      </c>
      <c r="E24" s="40" t="s">
        <v>286</v>
      </c>
      <c r="F24" s="40" t="s">
        <v>286</v>
      </c>
      <c r="G24" s="42" t="b">
        <v>0</v>
      </c>
    </row>
    <row r="25" spans="1:7" ht="13.95" customHeight="1" x14ac:dyDescent="0.25">
      <c r="A25" s="39">
        <v>40827</v>
      </c>
      <c r="B25" s="40" t="s">
        <v>941</v>
      </c>
      <c r="C25" s="40" t="s">
        <v>946</v>
      </c>
      <c r="D25" s="40" t="s">
        <v>969</v>
      </c>
      <c r="E25" s="40" t="s">
        <v>286</v>
      </c>
      <c r="F25" s="40" t="s">
        <v>286</v>
      </c>
      <c r="G25" s="42" t="b">
        <v>0</v>
      </c>
    </row>
    <row r="26" spans="1:7" ht="13.95" customHeight="1" x14ac:dyDescent="0.25">
      <c r="A26" s="39">
        <v>40834</v>
      </c>
      <c r="B26" s="40" t="s">
        <v>179</v>
      </c>
      <c r="C26" s="40" t="s">
        <v>944</v>
      </c>
      <c r="D26" s="40" t="s">
        <v>970</v>
      </c>
      <c r="E26" s="40" t="s">
        <v>286</v>
      </c>
      <c r="F26" s="40" t="s">
        <v>286</v>
      </c>
      <c r="G26" s="42" t="b">
        <v>0</v>
      </c>
    </row>
    <row r="27" spans="1:7" ht="13.95" customHeight="1" x14ac:dyDescent="0.25">
      <c r="A27" s="39">
        <v>40834</v>
      </c>
      <c r="B27" s="40" t="s">
        <v>179</v>
      </c>
      <c r="C27" s="40" t="s">
        <v>942</v>
      </c>
      <c r="D27" s="40" t="s">
        <v>971</v>
      </c>
      <c r="E27" s="40" t="s">
        <v>286</v>
      </c>
      <c r="F27" s="40" t="s">
        <v>286</v>
      </c>
      <c r="G27" s="42" t="b">
        <v>0</v>
      </c>
    </row>
    <row r="28" spans="1:7" ht="13.95" customHeight="1" x14ac:dyDescent="0.25">
      <c r="A28" s="39">
        <v>40850</v>
      </c>
      <c r="B28" s="40" t="s">
        <v>179</v>
      </c>
      <c r="C28" s="40" t="s">
        <v>943</v>
      </c>
      <c r="D28" s="40" t="s">
        <v>949</v>
      </c>
      <c r="E28" s="40" t="s">
        <v>286</v>
      </c>
      <c r="F28" s="40" t="s">
        <v>286</v>
      </c>
      <c r="G28" s="42" t="b">
        <v>0</v>
      </c>
    </row>
    <row r="29" spans="1:7" ht="13.95" customHeight="1" x14ac:dyDescent="0.25">
      <c r="A29" s="39">
        <v>40851</v>
      </c>
      <c r="B29" s="40" t="s">
        <v>180</v>
      </c>
      <c r="C29" s="40" t="s">
        <v>946</v>
      </c>
      <c r="D29" s="40" t="s">
        <v>972</v>
      </c>
      <c r="E29" s="40" t="s">
        <v>286</v>
      </c>
      <c r="F29" s="40" t="s">
        <v>286</v>
      </c>
      <c r="G29" s="42" t="b">
        <v>0</v>
      </c>
    </row>
    <row r="30" spans="1:7" ht="13.95" customHeight="1" x14ac:dyDescent="0.25">
      <c r="A30" s="39">
        <v>40861</v>
      </c>
      <c r="B30" s="40" t="s">
        <v>179</v>
      </c>
      <c r="C30" s="40" t="s">
        <v>942</v>
      </c>
      <c r="D30" s="40" t="s">
        <v>973</v>
      </c>
      <c r="E30" s="40" t="s">
        <v>286</v>
      </c>
      <c r="F30" s="40" t="s">
        <v>286</v>
      </c>
      <c r="G30" s="42" t="b">
        <v>0</v>
      </c>
    </row>
    <row r="31" spans="1:7" ht="13.95" customHeight="1" x14ac:dyDescent="0.25">
      <c r="A31" s="39">
        <v>40862</v>
      </c>
      <c r="B31" s="40" t="s">
        <v>179</v>
      </c>
      <c r="C31" s="40" t="s">
        <v>942</v>
      </c>
      <c r="D31" s="40" t="s">
        <v>974</v>
      </c>
      <c r="E31" s="40" t="s">
        <v>286</v>
      </c>
      <c r="F31" s="40" t="s">
        <v>286</v>
      </c>
      <c r="G31" s="42" t="b">
        <v>0</v>
      </c>
    </row>
    <row r="32" spans="1:7" ht="13.95" customHeight="1" x14ac:dyDescent="0.25">
      <c r="A32" s="39">
        <v>40870</v>
      </c>
      <c r="B32" s="40" t="s">
        <v>183</v>
      </c>
      <c r="C32" s="40" t="s">
        <v>942</v>
      </c>
      <c r="D32" s="40" t="s">
        <v>975</v>
      </c>
      <c r="E32" s="40" t="s">
        <v>286</v>
      </c>
      <c r="F32" s="40" t="s">
        <v>286</v>
      </c>
      <c r="G32" s="42" t="b">
        <v>0</v>
      </c>
    </row>
    <row r="33" spans="1:7" ht="13.95" customHeight="1" x14ac:dyDescent="0.25">
      <c r="A33" s="39">
        <v>40871</v>
      </c>
      <c r="B33" s="40" t="s">
        <v>183</v>
      </c>
      <c r="C33" s="40" t="s">
        <v>942</v>
      </c>
      <c r="D33" s="40" t="s">
        <v>975</v>
      </c>
      <c r="E33" s="40" t="s">
        <v>286</v>
      </c>
      <c r="F33" s="40" t="s">
        <v>286</v>
      </c>
      <c r="G33" s="42" t="b">
        <v>0</v>
      </c>
    </row>
    <row r="34" spans="1:7" ht="13.95" customHeight="1" x14ac:dyDescent="0.25">
      <c r="A34" s="39">
        <v>40877</v>
      </c>
      <c r="B34" s="40" t="s">
        <v>183</v>
      </c>
      <c r="C34" s="40" t="s">
        <v>942</v>
      </c>
      <c r="D34" s="40" t="s">
        <v>976</v>
      </c>
      <c r="E34" s="40" t="s">
        <v>286</v>
      </c>
      <c r="F34" s="40" t="s">
        <v>286</v>
      </c>
      <c r="G34" s="42" t="b">
        <v>0</v>
      </c>
    </row>
    <row r="35" spans="1:7" ht="13.95" customHeight="1" x14ac:dyDescent="0.25">
      <c r="A35" s="39">
        <v>40882</v>
      </c>
      <c r="B35" s="40" t="s">
        <v>941</v>
      </c>
      <c r="C35" s="40" t="s">
        <v>946</v>
      </c>
      <c r="D35" s="40" t="s">
        <v>977</v>
      </c>
      <c r="E35" s="40" t="s">
        <v>286</v>
      </c>
      <c r="F35" s="40" t="s">
        <v>286</v>
      </c>
      <c r="G35" s="42" t="b">
        <v>0</v>
      </c>
    </row>
  </sheetData>
  <autoFilter ref="A1:AS1"/>
  <conditionalFormatting sqref="H1:H1048576">
    <cfRule type="cellIs" dxfId="2" priority="2" stopIfTrue="1" operator="equal">
      <formula>"'False'"</formula>
    </cfRule>
    <cfRule type="cellIs" dxfId="1" priority="3" stopIfTrue="1" operator="equal">
      <formula>"'True'"</formula>
    </cfRule>
  </conditionalFormatting>
  <conditionalFormatting sqref="I1:I1048576">
    <cfRule type="containsText" dxfId="0" priority="1" stopIfTrue="1" operator="containsText" text="'False'">
      <formula>NOT(ISERROR(SEARCH("'False'",I1)))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11"/>
  <sheetViews>
    <sheetView workbookViewId="0">
      <pane ySplit="1" topLeftCell="A2" activePane="bottomLeft" state="frozen"/>
      <selection pane="bottomLeft"/>
    </sheetView>
  </sheetViews>
  <sheetFormatPr defaultRowHeight="13.8" x14ac:dyDescent="0.3"/>
  <cols>
    <col min="1" max="1" width="11.88671875" style="16" customWidth="1"/>
    <col min="2" max="2" width="28.44140625" style="16" customWidth="1"/>
    <col min="3" max="3" width="18.6640625" style="16" customWidth="1"/>
    <col min="4" max="4" width="16.6640625" style="16" customWidth="1"/>
    <col min="5" max="5" width="16" style="16" customWidth="1"/>
    <col min="6" max="6" width="18.6640625" style="16" customWidth="1"/>
    <col min="7" max="7" width="16" style="17" customWidth="1"/>
    <col min="8" max="8" width="20" style="17" customWidth="1"/>
    <col min="9" max="16384" width="8.88671875" style="16"/>
  </cols>
  <sheetData>
    <row r="1" spans="1:8" s="13" customFormat="1" ht="28.05" customHeight="1" x14ac:dyDescent="0.25">
      <c r="A1" s="12" t="s">
        <v>72</v>
      </c>
      <c r="B1" s="8" t="s">
        <v>73</v>
      </c>
      <c r="C1" s="8" t="s">
        <v>74</v>
      </c>
      <c r="D1" s="8" t="s">
        <v>32</v>
      </c>
      <c r="E1" s="8" t="s">
        <v>33</v>
      </c>
      <c r="F1" s="8" t="s">
        <v>34</v>
      </c>
      <c r="G1" s="7" t="s">
        <v>75</v>
      </c>
      <c r="H1" s="8" t="s">
        <v>76</v>
      </c>
    </row>
    <row r="2" spans="1:8" s="15" customFormat="1" ht="13.2" customHeight="1" x14ac:dyDescent="0.3">
      <c r="A2" s="40" t="s">
        <v>978</v>
      </c>
      <c r="B2" s="40" t="s">
        <v>980</v>
      </c>
      <c r="C2" s="40" t="s">
        <v>2</v>
      </c>
      <c r="D2" s="40" t="s">
        <v>11</v>
      </c>
      <c r="E2" s="40" t="s">
        <v>11</v>
      </c>
      <c r="F2" s="40" t="s">
        <v>282</v>
      </c>
      <c r="G2" s="43">
        <v>82944</v>
      </c>
      <c r="H2"/>
    </row>
    <row r="3" spans="1:8" ht="14.4" x14ac:dyDescent="0.3">
      <c r="A3" s="40" t="s">
        <v>978</v>
      </c>
      <c r="B3" s="40" t="s">
        <v>980</v>
      </c>
      <c r="C3" s="40" t="s">
        <v>2</v>
      </c>
      <c r="D3" s="40" t="s">
        <v>12</v>
      </c>
      <c r="E3" s="40" t="s">
        <v>12</v>
      </c>
      <c r="F3" s="40" t="s">
        <v>284</v>
      </c>
      <c r="G3" s="43">
        <v>72935</v>
      </c>
      <c r="H3" s="43">
        <v>8100</v>
      </c>
    </row>
    <row r="4" spans="1:8" ht="14.4" x14ac:dyDescent="0.3">
      <c r="A4" s="40" t="s">
        <v>978</v>
      </c>
      <c r="B4" s="40" t="s">
        <v>980</v>
      </c>
      <c r="C4" s="40" t="s">
        <v>2</v>
      </c>
      <c r="D4" s="40" t="s">
        <v>12</v>
      </c>
      <c r="E4" s="40" t="s">
        <v>12</v>
      </c>
      <c r="F4" s="40" t="s">
        <v>285</v>
      </c>
      <c r="G4" s="43">
        <v>32967.24</v>
      </c>
      <c r="H4" s="43">
        <v>36000</v>
      </c>
    </row>
    <row r="5" spans="1:8" ht="14.4" x14ac:dyDescent="0.3">
      <c r="A5" s="40" t="s">
        <v>978</v>
      </c>
      <c r="B5" s="40" t="s">
        <v>980</v>
      </c>
      <c r="C5" s="40" t="s">
        <v>3</v>
      </c>
      <c r="D5" s="40" t="s">
        <v>13</v>
      </c>
      <c r="E5" s="40" t="s">
        <v>982</v>
      </c>
      <c r="F5" s="40" t="s">
        <v>286</v>
      </c>
      <c r="G5"/>
      <c r="H5" s="43">
        <v>1815.24</v>
      </c>
    </row>
    <row r="6" spans="1:8" ht="14.4" x14ac:dyDescent="0.3">
      <c r="A6" s="40" t="s">
        <v>978</v>
      </c>
      <c r="B6" s="40" t="s">
        <v>980</v>
      </c>
      <c r="C6" s="40" t="s">
        <v>3</v>
      </c>
      <c r="D6" s="40" t="s">
        <v>13</v>
      </c>
      <c r="E6" s="40" t="s">
        <v>92</v>
      </c>
      <c r="F6" s="40" t="s">
        <v>283</v>
      </c>
      <c r="G6" s="43">
        <v>100000</v>
      </c>
      <c r="H6" s="43">
        <v>116.76</v>
      </c>
    </row>
    <row r="7" spans="1:8" ht="14.4" x14ac:dyDescent="0.3">
      <c r="A7" s="40" t="s">
        <v>978</v>
      </c>
      <c r="B7" s="40" t="s">
        <v>980</v>
      </c>
      <c r="C7" s="40" t="s">
        <v>3</v>
      </c>
      <c r="D7" s="40" t="s">
        <v>13</v>
      </c>
      <c r="E7" s="40" t="s">
        <v>92</v>
      </c>
      <c r="F7" s="40" t="s">
        <v>281</v>
      </c>
      <c r="G7" s="43">
        <v>540000</v>
      </c>
      <c r="H7" s="43">
        <v>1814.88</v>
      </c>
    </row>
    <row r="8" spans="1:8" ht="14.4" x14ac:dyDescent="0.3">
      <c r="A8" s="40" t="s">
        <v>979</v>
      </c>
      <c r="B8" s="40" t="s">
        <v>981</v>
      </c>
      <c r="C8" s="40" t="s">
        <v>2</v>
      </c>
      <c r="D8" s="40" t="s">
        <v>2</v>
      </c>
      <c r="E8" s="40" t="s">
        <v>90</v>
      </c>
      <c r="F8" s="40" t="s">
        <v>278</v>
      </c>
      <c r="G8" s="43">
        <v>139240.18</v>
      </c>
      <c r="H8"/>
    </row>
    <row r="9" spans="1:8" ht="14.4" x14ac:dyDescent="0.3">
      <c r="A9" s="40" t="s">
        <v>979</v>
      </c>
      <c r="B9" s="40" t="s">
        <v>981</v>
      </c>
      <c r="C9" s="40" t="s">
        <v>2</v>
      </c>
      <c r="D9" s="40" t="s">
        <v>2</v>
      </c>
      <c r="E9" s="40" t="s">
        <v>90</v>
      </c>
      <c r="F9" s="40" t="s">
        <v>280</v>
      </c>
      <c r="G9" s="43">
        <v>95100</v>
      </c>
      <c r="H9"/>
    </row>
    <row r="10" spans="1:8" ht="14.4" x14ac:dyDescent="0.3">
      <c r="A10" s="40" t="s">
        <v>979</v>
      </c>
      <c r="B10" s="40" t="s">
        <v>981</v>
      </c>
      <c r="C10" s="40" t="s">
        <v>2</v>
      </c>
      <c r="D10" s="40" t="s">
        <v>2</v>
      </c>
      <c r="E10" s="40" t="s">
        <v>90</v>
      </c>
      <c r="F10" s="40" t="s">
        <v>279</v>
      </c>
      <c r="G10" s="43">
        <v>160350</v>
      </c>
      <c r="H10" s="43">
        <v>1200</v>
      </c>
    </row>
    <row r="11" spans="1:8" ht="14.4" x14ac:dyDescent="0.3">
      <c r="A11" s="40" t="s">
        <v>979</v>
      </c>
      <c r="B11" s="40" t="s">
        <v>981</v>
      </c>
      <c r="C11" s="40" t="s">
        <v>2</v>
      </c>
      <c r="D11" s="40" t="s">
        <v>2</v>
      </c>
      <c r="E11" s="40" t="s">
        <v>983</v>
      </c>
      <c r="F11" s="40" t="s">
        <v>93</v>
      </c>
      <c r="G11" s="43">
        <v>644500</v>
      </c>
      <c r="H11" s="43">
        <v>6000</v>
      </c>
    </row>
  </sheetData>
  <autoFilter ref="A1:H1"/>
  <phoneticPr fontId="2" type="noConversion"/>
  <printOptions gridLines="1"/>
  <pageMargins left="0.23" right="0.19" top="0.62" bottom="0.56000000000000005" header="0.3" footer="0.19"/>
  <pageSetup paperSize="9" orientation="landscape" horizontalDpi="4294967293" verticalDpi="4294967293" r:id="rId1"/>
  <headerFooter alignWithMargins="0">
    <oddHeader>&amp;C&amp;"Arial,Bold"&amp;16&amp;A</oddHeader>
    <oddFooter>&amp;C&amp;"Arial,Bold"Page &amp;P of &amp;N&amp;R&amp;"Arial,Bold"Printed on &amp;D at &amp;T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13"/>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111</v>
      </c>
      <c r="B1" s="8" t="s">
        <v>109</v>
      </c>
      <c r="C1" s="8" t="s">
        <v>79</v>
      </c>
      <c r="D1" s="8" t="s">
        <v>80</v>
      </c>
      <c r="E1" s="8" t="s">
        <v>81</v>
      </c>
      <c r="F1" s="8" t="s">
        <v>2</v>
      </c>
      <c r="G1" s="7" t="s">
        <v>3</v>
      </c>
      <c r="H1" s="8" t="s">
        <v>17</v>
      </c>
      <c r="I1" s="8" t="s">
        <v>9</v>
      </c>
    </row>
    <row r="2" spans="1:9" ht="13.5" customHeight="1" x14ac:dyDescent="0.3">
      <c r="A2" s="40" t="s">
        <v>179</v>
      </c>
      <c r="B2" s="42">
        <v>52</v>
      </c>
      <c r="C2" s="42">
        <v>47</v>
      </c>
      <c r="D2" s="42">
        <v>0</v>
      </c>
      <c r="E2" s="42">
        <v>5</v>
      </c>
      <c r="F2" s="42">
        <v>50</v>
      </c>
      <c r="G2" s="42">
        <v>2</v>
      </c>
      <c r="H2" s="42">
        <v>0</v>
      </c>
      <c r="I2" s="42">
        <v>0</v>
      </c>
    </row>
    <row r="3" spans="1:9" ht="13.5" customHeight="1" x14ac:dyDescent="0.3">
      <c r="A3" s="40" t="s">
        <v>181</v>
      </c>
      <c r="B3" s="42">
        <v>9</v>
      </c>
      <c r="C3" s="42">
        <v>9</v>
      </c>
      <c r="D3" s="42">
        <v>0</v>
      </c>
      <c r="E3" s="42">
        <v>0</v>
      </c>
      <c r="F3" s="42">
        <v>6</v>
      </c>
      <c r="G3" s="42">
        <v>3</v>
      </c>
      <c r="H3" s="42">
        <v>0</v>
      </c>
      <c r="I3" s="42">
        <v>0</v>
      </c>
    </row>
    <row r="4" spans="1:9" ht="13.5" customHeight="1" x14ac:dyDescent="0.3">
      <c r="A4" s="40" t="s">
        <v>180</v>
      </c>
      <c r="B4" s="42">
        <v>4</v>
      </c>
      <c r="C4" s="42">
        <v>4</v>
      </c>
      <c r="D4" s="42">
        <v>0</v>
      </c>
      <c r="E4" s="42">
        <v>0</v>
      </c>
      <c r="F4" s="42">
        <v>3</v>
      </c>
      <c r="G4" s="42">
        <v>1</v>
      </c>
      <c r="H4" s="42">
        <v>0</v>
      </c>
      <c r="I4" s="42">
        <v>0</v>
      </c>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row r="9" spans="1:9" x14ac:dyDescent="0.3">
      <c r="A9"/>
      <c r="B9"/>
      <c r="C9"/>
      <c r="D9"/>
      <c r="E9"/>
      <c r="F9"/>
      <c r="G9"/>
      <c r="H9"/>
      <c r="I9"/>
    </row>
    <row r="10" spans="1:9" x14ac:dyDescent="0.3">
      <c r="A10"/>
      <c r="B10"/>
      <c r="C10"/>
      <c r="D10"/>
      <c r="E10"/>
      <c r="F10"/>
      <c r="G10"/>
      <c r="H10"/>
      <c r="I10"/>
    </row>
    <row r="11" spans="1:9" x14ac:dyDescent="0.3">
      <c r="A11"/>
      <c r="B11"/>
      <c r="C11"/>
      <c r="D11"/>
      <c r="E11"/>
      <c r="F11"/>
      <c r="G11"/>
      <c r="H11"/>
      <c r="I11"/>
    </row>
    <row r="12" spans="1:9" x14ac:dyDescent="0.3">
      <c r="A12"/>
      <c r="B12"/>
      <c r="C12"/>
      <c r="D12"/>
      <c r="E12"/>
      <c r="F12"/>
      <c r="G12"/>
      <c r="H12"/>
      <c r="I12"/>
    </row>
    <row r="13" spans="1:9" x14ac:dyDescent="0.3">
      <c r="A13"/>
      <c r="B13"/>
      <c r="C13"/>
      <c r="D13"/>
      <c r="E13"/>
      <c r="F13"/>
      <c r="G13"/>
      <c r="H13"/>
      <c r="I13"/>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I13"/>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112</v>
      </c>
      <c r="B1" s="8" t="s">
        <v>109</v>
      </c>
      <c r="C1" s="8" t="s">
        <v>79</v>
      </c>
      <c r="D1" s="8" t="s">
        <v>80</v>
      </c>
      <c r="E1" s="8" t="s">
        <v>81</v>
      </c>
      <c r="F1" s="8" t="s">
        <v>2</v>
      </c>
      <c r="G1" s="7" t="s">
        <v>3</v>
      </c>
      <c r="H1" s="8" t="s">
        <v>17</v>
      </c>
      <c r="I1" s="8" t="s">
        <v>9</v>
      </c>
    </row>
    <row r="2" spans="1:9" ht="13.5" customHeight="1" x14ac:dyDescent="0.3">
      <c r="A2" s="40" t="s">
        <v>183</v>
      </c>
      <c r="B2" s="42">
        <v>5</v>
      </c>
      <c r="C2" s="42">
        <v>5</v>
      </c>
      <c r="D2" s="42">
        <v>0</v>
      </c>
      <c r="E2" s="42">
        <v>0</v>
      </c>
      <c r="F2" s="42">
        <v>4</v>
      </c>
      <c r="G2" s="42">
        <v>1</v>
      </c>
      <c r="H2" s="42">
        <v>0</v>
      </c>
      <c r="I2" s="42">
        <v>0</v>
      </c>
    </row>
    <row r="3" spans="1:9" ht="13.5" customHeight="1" x14ac:dyDescent="0.3">
      <c r="A3"/>
      <c r="B3"/>
      <c r="C3"/>
      <c r="D3"/>
      <c r="E3"/>
      <c r="F3"/>
      <c r="G3"/>
      <c r="H3"/>
      <c r="I3"/>
    </row>
    <row r="4" spans="1:9" ht="13.5" customHeight="1" x14ac:dyDescent="0.3">
      <c r="A4"/>
      <c r="B4"/>
      <c r="C4"/>
      <c r="D4"/>
      <c r="E4"/>
      <c r="F4"/>
      <c r="G4"/>
      <c r="H4"/>
      <c r="I4"/>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row r="9" spans="1:9" x14ac:dyDescent="0.3">
      <c r="A9"/>
      <c r="B9"/>
      <c r="C9"/>
      <c r="D9"/>
      <c r="E9"/>
      <c r="F9"/>
      <c r="G9"/>
      <c r="H9"/>
      <c r="I9"/>
    </row>
    <row r="10" spans="1:9" x14ac:dyDescent="0.3">
      <c r="A10"/>
      <c r="B10"/>
      <c r="C10"/>
      <c r="D10"/>
      <c r="E10"/>
      <c r="F10"/>
      <c r="G10"/>
      <c r="H10"/>
      <c r="I10"/>
    </row>
    <row r="11" spans="1:9" x14ac:dyDescent="0.3">
      <c r="A11"/>
      <c r="B11"/>
      <c r="C11"/>
      <c r="D11"/>
      <c r="E11"/>
      <c r="F11"/>
      <c r="G11"/>
      <c r="H11"/>
      <c r="I11"/>
    </row>
    <row r="12" spans="1:9" x14ac:dyDescent="0.3">
      <c r="A12"/>
      <c r="B12"/>
      <c r="C12"/>
      <c r="D12"/>
      <c r="E12"/>
      <c r="F12"/>
      <c r="G12"/>
      <c r="H12"/>
      <c r="I12"/>
    </row>
    <row r="13" spans="1:9" x14ac:dyDescent="0.3">
      <c r="A13"/>
      <c r="B13"/>
      <c r="C13"/>
      <c r="D13"/>
      <c r="E13"/>
      <c r="F13"/>
      <c r="G13"/>
      <c r="H13"/>
      <c r="I13"/>
    </row>
  </sheetData>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13"/>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113</v>
      </c>
      <c r="B1" s="8" t="s">
        <v>109</v>
      </c>
      <c r="C1" s="8" t="s">
        <v>79</v>
      </c>
      <c r="D1" s="8" t="s">
        <v>80</v>
      </c>
      <c r="E1" s="8" t="s">
        <v>81</v>
      </c>
      <c r="F1" s="8" t="s">
        <v>2</v>
      </c>
      <c r="G1" s="7" t="s">
        <v>3</v>
      </c>
      <c r="H1" s="8" t="s">
        <v>17</v>
      </c>
      <c r="I1" s="8" t="s">
        <v>9</v>
      </c>
    </row>
    <row r="2" spans="1:9" ht="13.5" customHeight="1" x14ac:dyDescent="0.3">
      <c r="A2" s="42" t="b">
        <v>0</v>
      </c>
      <c r="B2" s="42">
        <v>5</v>
      </c>
      <c r="C2" s="42">
        <v>5</v>
      </c>
      <c r="D2" s="42">
        <v>0</v>
      </c>
      <c r="E2" s="42">
        <v>0</v>
      </c>
      <c r="F2" s="42">
        <v>4</v>
      </c>
      <c r="G2" s="42">
        <v>1</v>
      </c>
      <c r="H2" s="42">
        <v>0</v>
      </c>
      <c r="I2" s="42">
        <v>0</v>
      </c>
    </row>
    <row r="3" spans="1:9" ht="13.5" customHeight="1" x14ac:dyDescent="0.3">
      <c r="A3"/>
      <c r="B3"/>
      <c r="C3"/>
      <c r="D3"/>
      <c r="E3"/>
      <c r="F3"/>
      <c r="G3"/>
      <c r="H3"/>
      <c r="I3"/>
    </row>
    <row r="4" spans="1:9" ht="13.5" customHeight="1" x14ac:dyDescent="0.3">
      <c r="A4"/>
      <c r="B4"/>
      <c r="C4"/>
      <c r="D4"/>
      <c r="E4"/>
      <c r="F4"/>
      <c r="G4"/>
      <c r="H4"/>
      <c r="I4"/>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row r="9" spans="1:9" x14ac:dyDescent="0.3">
      <c r="A9"/>
      <c r="B9"/>
      <c r="C9"/>
      <c r="D9"/>
      <c r="E9"/>
      <c r="F9"/>
      <c r="G9"/>
      <c r="H9"/>
      <c r="I9"/>
    </row>
    <row r="10" spans="1:9" x14ac:dyDescent="0.3">
      <c r="A10"/>
      <c r="B10"/>
      <c r="C10"/>
      <c r="D10"/>
      <c r="E10"/>
      <c r="F10"/>
      <c r="G10"/>
      <c r="H10"/>
      <c r="I10"/>
    </row>
    <row r="11" spans="1:9" x14ac:dyDescent="0.3">
      <c r="A11"/>
      <c r="B11"/>
      <c r="C11"/>
      <c r="D11"/>
      <c r="E11"/>
      <c r="F11"/>
      <c r="G11"/>
      <c r="H11"/>
      <c r="I11"/>
    </row>
    <row r="12" spans="1:9" x14ac:dyDescent="0.3">
      <c r="A12"/>
      <c r="B12"/>
      <c r="C12"/>
      <c r="D12"/>
      <c r="E12"/>
      <c r="F12"/>
      <c r="G12"/>
      <c r="H12"/>
      <c r="I12"/>
    </row>
    <row r="13" spans="1:9" x14ac:dyDescent="0.3">
      <c r="A13"/>
      <c r="B13"/>
      <c r="C13"/>
      <c r="D13"/>
      <c r="E13"/>
      <c r="F13"/>
      <c r="G13"/>
      <c r="H13"/>
      <c r="I13"/>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8"/>
  <sheetViews>
    <sheetView workbookViewId="0">
      <pane ySplit="1" topLeftCell="A2" activePane="bottomLeft" state="frozen"/>
      <selection pane="bottomLeft"/>
    </sheetView>
  </sheetViews>
  <sheetFormatPr defaultColWidth="9.109375" defaultRowHeight="14.4" x14ac:dyDescent="0.3"/>
  <cols>
    <col min="1" max="1" width="23" style="11" customWidth="1"/>
    <col min="2" max="5" width="12.109375" style="10" customWidth="1"/>
    <col min="6" max="16384" width="9.109375" style="11"/>
  </cols>
  <sheetData>
    <row r="1" spans="1:5" s="13" customFormat="1" ht="28.05" customHeight="1" x14ac:dyDescent="0.25">
      <c r="A1" s="12" t="s">
        <v>110</v>
      </c>
      <c r="B1" s="8" t="s">
        <v>1</v>
      </c>
      <c r="C1" s="8" t="s">
        <v>79</v>
      </c>
      <c r="D1" s="8" t="s">
        <v>80</v>
      </c>
      <c r="E1" s="8" t="s">
        <v>81</v>
      </c>
    </row>
    <row r="2" spans="1:5" ht="13.5" customHeight="1" x14ac:dyDescent="0.3">
      <c r="A2" s="9" t="s">
        <v>2</v>
      </c>
      <c r="B2" s="10">
        <v>1639</v>
      </c>
      <c r="C2" s="10">
        <v>1105</v>
      </c>
      <c r="D2" s="10">
        <v>82</v>
      </c>
      <c r="E2" s="10">
        <v>452</v>
      </c>
    </row>
    <row r="3" spans="1:5" ht="13.5" customHeight="1" x14ac:dyDescent="0.3">
      <c r="A3" s="9" t="s">
        <v>3</v>
      </c>
      <c r="B3" s="10">
        <v>342</v>
      </c>
      <c r="C3" s="10">
        <v>249</v>
      </c>
      <c r="D3" s="10">
        <v>38</v>
      </c>
      <c r="E3" s="10">
        <v>55</v>
      </c>
    </row>
    <row r="4" spans="1:5" ht="13.5" customHeight="1" x14ac:dyDescent="0.3">
      <c r="A4" s="9" t="s">
        <v>17</v>
      </c>
      <c r="B4" s="10">
        <v>104</v>
      </c>
      <c r="C4" s="10">
        <v>95</v>
      </c>
      <c r="D4" s="10">
        <v>2</v>
      </c>
      <c r="E4" s="10">
        <v>7</v>
      </c>
    </row>
    <row r="5" spans="1:5" x14ac:dyDescent="0.3">
      <c r="A5" s="9" t="s">
        <v>9</v>
      </c>
      <c r="B5" s="10">
        <v>11</v>
      </c>
      <c r="C5" s="10">
        <v>7</v>
      </c>
      <c r="D5" s="10">
        <v>1</v>
      </c>
      <c r="E5" s="10">
        <v>3</v>
      </c>
    </row>
    <row r="6" spans="1:5" x14ac:dyDescent="0.3">
      <c r="A6" s="9"/>
    </row>
    <row r="7" spans="1:5" x14ac:dyDescent="0.3">
      <c r="A7" s="9"/>
    </row>
    <row r="8" spans="1:5" x14ac:dyDescent="0.3">
      <c r="A8" s="9"/>
    </row>
  </sheetData>
  <pageMargins left="0.75" right="0.75" top="1" bottom="1" header="0.5" footer="0.5"/>
  <pageSetup paperSize="9" orientation="portrait" horizontalDpi="4294967293" vertic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8"/>
  <sheetViews>
    <sheetView workbookViewId="0">
      <pane ySplit="1" topLeftCell="A2" activePane="bottomLeft" state="frozen"/>
      <selection pane="bottomLeft"/>
    </sheetView>
  </sheetViews>
  <sheetFormatPr defaultColWidth="9.109375" defaultRowHeight="14.4" x14ac:dyDescent="0.3"/>
  <cols>
    <col min="1" max="1" width="23" style="11" customWidth="1"/>
    <col min="2" max="5" width="12.109375" style="10" customWidth="1"/>
    <col min="6" max="16384" width="9.109375" style="11"/>
  </cols>
  <sheetData>
    <row r="1" spans="1:5" s="13" customFormat="1" ht="28.05" customHeight="1" x14ac:dyDescent="0.25">
      <c r="A1" s="12" t="s">
        <v>74</v>
      </c>
      <c r="B1" s="8" t="s">
        <v>1</v>
      </c>
      <c r="C1" s="8" t="s">
        <v>79</v>
      </c>
      <c r="D1" s="8" t="s">
        <v>80</v>
      </c>
      <c r="E1" s="8" t="s">
        <v>81</v>
      </c>
    </row>
    <row r="2" spans="1:5" ht="13.5" customHeight="1" x14ac:dyDescent="0.3">
      <c r="A2" s="40" t="s">
        <v>2</v>
      </c>
      <c r="B2" s="42">
        <v>59</v>
      </c>
      <c r="C2" s="42">
        <v>54</v>
      </c>
      <c r="D2" s="42">
        <v>0</v>
      </c>
      <c r="E2" s="42">
        <v>5</v>
      </c>
    </row>
    <row r="3" spans="1:5" ht="13.5" customHeight="1" x14ac:dyDescent="0.3">
      <c r="A3" s="40" t="s">
        <v>3</v>
      </c>
      <c r="B3" s="42">
        <v>6</v>
      </c>
      <c r="C3" s="42">
        <v>6</v>
      </c>
      <c r="D3" s="42">
        <v>0</v>
      </c>
      <c r="E3" s="42">
        <v>0</v>
      </c>
    </row>
    <row r="4" spans="1:5" ht="13.5" customHeight="1" x14ac:dyDescent="0.3">
      <c r="A4"/>
      <c r="B4"/>
      <c r="C4"/>
      <c r="D4"/>
      <c r="E4"/>
    </row>
    <row r="5" spans="1:5" x14ac:dyDescent="0.3">
      <c r="A5"/>
      <c r="B5"/>
      <c r="C5"/>
      <c r="D5"/>
      <c r="E5"/>
    </row>
    <row r="6" spans="1:5" x14ac:dyDescent="0.3">
      <c r="A6"/>
      <c r="B6"/>
      <c r="C6"/>
      <c r="D6"/>
      <c r="E6"/>
    </row>
    <row r="7" spans="1:5" x14ac:dyDescent="0.3">
      <c r="A7"/>
      <c r="B7"/>
      <c r="C7"/>
      <c r="D7"/>
      <c r="E7"/>
    </row>
    <row r="8" spans="1:5" x14ac:dyDescent="0.3">
      <c r="A8"/>
      <c r="B8"/>
      <c r="C8"/>
      <c r="D8"/>
      <c r="E8"/>
    </row>
  </sheetData>
  <phoneticPr fontId="1" type="noConversion"/>
  <pageMargins left="0.75" right="0.75" top="1" bottom="1" header="0.5" footer="0.5"/>
  <pageSetup paperSize="9" orientation="portrait" horizontalDpi="4294967293" verticalDpi="4294967293"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16"/>
  <sheetViews>
    <sheetView workbookViewId="0">
      <pane ySplit="1" topLeftCell="A2" activePane="bottomLeft" state="frozen"/>
      <selection pane="bottomLeft"/>
    </sheetView>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0</v>
      </c>
      <c r="B1" s="8" t="s">
        <v>109</v>
      </c>
      <c r="C1" s="8" t="s">
        <v>79</v>
      </c>
      <c r="D1" s="8" t="s">
        <v>80</v>
      </c>
      <c r="E1" s="8" t="s">
        <v>81</v>
      </c>
      <c r="F1" s="8" t="s">
        <v>2</v>
      </c>
      <c r="G1" s="7" t="s">
        <v>3</v>
      </c>
      <c r="H1" s="8" t="s">
        <v>17</v>
      </c>
      <c r="I1" s="8" t="s">
        <v>9</v>
      </c>
    </row>
    <row r="2" spans="1:9" ht="13.5" customHeight="1" x14ac:dyDescent="0.3">
      <c r="A2" s="40" t="s">
        <v>994</v>
      </c>
      <c r="B2" s="42">
        <v>27</v>
      </c>
      <c r="C2" s="42">
        <v>24</v>
      </c>
      <c r="D2" s="42">
        <v>0</v>
      </c>
      <c r="E2" s="42">
        <v>3</v>
      </c>
      <c r="F2" s="42">
        <v>27</v>
      </c>
      <c r="G2" s="42">
        <v>0</v>
      </c>
      <c r="H2" s="42">
        <v>0</v>
      </c>
      <c r="I2" s="42">
        <v>0</v>
      </c>
    </row>
    <row r="3" spans="1:9" ht="13.5" customHeight="1" x14ac:dyDescent="0.3">
      <c r="A3" s="40" t="s">
        <v>4</v>
      </c>
      <c r="B3" s="42">
        <v>7</v>
      </c>
      <c r="C3" s="42">
        <v>7</v>
      </c>
      <c r="D3" s="42">
        <v>0</v>
      </c>
      <c r="E3" s="42">
        <v>0</v>
      </c>
      <c r="F3" s="42">
        <v>7</v>
      </c>
      <c r="G3" s="42">
        <v>0</v>
      </c>
      <c r="H3" s="42">
        <v>0</v>
      </c>
      <c r="I3" s="42">
        <v>0</v>
      </c>
    </row>
    <row r="4" spans="1:9" ht="13.5" customHeight="1" x14ac:dyDescent="0.3">
      <c r="A4" s="40" t="s">
        <v>995</v>
      </c>
      <c r="B4" s="42">
        <v>6</v>
      </c>
      <c r="C4" s="42">
        <v>6</v>
      </c>
      <c r="D4" s="42">
        <v>0</v>
      </c>
      <c r="E4" s="42">
        <v>0</v>
      </c>
      <c r="F4" s="42">
        <v>1</v>
      </c>
      <c r="G4" s="42">
        <v>5</v>
      </c>
      <c r="H4" s="42">
        <v>0</v>
      </c>
      <c r="I4" s="42">
        <v>0</v>
      </c>
    </row>
    <row r="5" spans="1:9" x14ac:dyDescent="0.3">
      <c r="A5" s="40" t="s">
        <v>996</v>
      </c>
      <c r="B5" s="42">
        <v>5</v>
      </c>
      <c r="C5" s="42">
        <v>5</v>
      </c>
      <c r="D5" s="42">
        <v>0</v>
      </c>
      <c r="E5" s="42">
        <v>0</v>
      </c>
      <c r="F5" s="42">
        <v>5</v>
      </c>
      <c r="G5" s="42">
        <v>0</v>
      </c>
      <c r="H5" s="42">
        <v>0</v>
      </c>
      <c r="I5" s="42">
        <v>0</v>
      </c>
    </row>
    <row r="6" spans="1:9" x14ac:dyDescent="0.3">
      <c r="A6" s="40" t="s">
        <v>997</v>
      </c>
      <c r="B6" s="42">
        <v>4</v>
      </c>
      <c r="C6" s="42">
        <v>4</v>
      </c>
      <c r="D6" s="42">
        <v>0</v>
      </c>
      <c r="E6" s="42">
        <v>0</v>
      </c>
      <c r="F6" s="42">
        <v>4</v>
      </c>
      <c r="G6" s="42">
        <v>0</v>
      </c>
      <c r="H6" s="42">
        <v>0</v>
      </c>
      <c r="I6" s="42">
        <v>0</v>
      </c>
    </row>
    <row r="7" spans="1:9" x14ac:dyDescent="0.3">
      <c r="A7" s="40" t="s">
        <v>5</v>
      </c>
      <c r="B7" s="42">
        <v>4</v>
      </c>
      <c r="C7" s="42">
        <v>4</v>
      </c>
      <c r="D7" s="42">
        <v>0</v>
      </c>
      <c r="E7" s="42">
        <v>0</v>
      </c>
      <c r="F7" s="42">
        <v>4</v>
      </c>
      <c r="G7" s="42">
        <v>0</v>
      </c>
      <c r="H7" s="42">
        <v>0</v>
      </c>
      <c r="I7" s="42">
        <v>0</v>
      </c>
    </row>
    <row r="8" spans="1:9" x14ac:dyDescent="0.3">
      <c r="A8" s="40" t="s">
        <v>8</v>
      </c>
      <c r="B8" s="42">
        <v>3</v>
      </c>
      <c r="C8" s="42">
        <v>3</v>
      </c>
      <c r="D8" s="42">
        <v>0</v>
      </c>
      <c r="E8" s="42">
        <v>0</v>
      </c>
      <c r="F8" s="42">
        <v>3</v>
      </c>
      <c r="G8" s="42">
        <v>0</v>
      </c>
      <c r="H8" s="42">
        <v>0</v>
      </c>
      <c r="I8" s="42">
        <v>0</v>
      </c>
    </row>
    <row r="9" spans="1:9" x14ac:dyDescent="0.3">
      <c r="A9" s="40" t="s">
        <v>7</v>
      </c>
      <c r="B9" s="42">
        <v>3</v>
      </c>
      <c r="C9" s="42">
        <v>2</v>
      </c>
      <c r="D9" s="42">
        <v>0</v>
      </c>
      <c r="E9" s="42">
        <v>1</v>
      </c>
      <c r="F9" s="42">
        <v>3</v>
      </c>
      <c r="G9" s="42">
        <v>0</v>
      </c>
      <c r="H9" s="42">
        <v>0</v>
      </c>
      <c r="I9" s="42">
        <v>0</v>
      </c>
    </row>
    <row r="10" spans="1:9" x14ac:dyDescent="0.3">
      <c r="A10" s="40" t="s">
        <v>998</v>
      </c>
      <c r="B10" s="42">
        <v>3</v>
      </c>
      <c r="C10" s="42">
        <v>3</v>
      </c>
      <c r="D10" s="42">
        <v>0</v>
      </c>
      <c r="E10" s="42">
        <v>0</v>
      </c>
      <c r="F10" s="42">
        <v>3</v>
      </c>
      <c r="G10" s="42">
        <v>0</v>
      </c>
      <c r="H10" s="42">
        <v>0</v>
      </c>
      <c r="I10" s="42">
        <v>0</v>
      </c>
    </row>
    <row r="11" spans="1:9" x14ac:dyDescent="0.3">
      <c r="A11" s="40" t="s">
        <v>6</v>
      </c>
      <c r="B11" s="42">
        <v>2</v>
      </c>
      <c r="C11" s="42">
        <v>1</v>
      </c>
      <c r="D11" s="42">
        <v>0</v>
      </c>
      <c r="E11" s="42">
        <v>1</v>
      </c>
      <c r="F11" s="42">
        <v>1</v>
      </c>
      <c r="G11" s="42">
        <v>1</v>
      </c>
      <c r="H11" s="42">
        <v>0</v>
      </c>
      <c r="I11" s="42">
        <v>0</v>
      </c>
    </row>
    <row r="12" spans="1:9" ht="28.8" x14ac:dyDescent="0.3">
      <c r="A12" s="40" t="s">
        <v>999</v>
      </c>
      <c r="B12" s="42">
        <v>1</v>
      </c>
      <c r="C12" s="42">
        <v>1</v>
      </c>
      <c r="D12" s="42">
        <v>0</v>
      </c>
      <c r="E12" s="42">
        <v>0</v>
      </c>
      <c r="F12" s="42">
        <v>1</v>
      </c>
      <c r="G12" s="42">
        <v>0</v>
      </c>
      <c r="H12" s="42">
        <v>0</v>
      </c>
      <c r="I12" s="42">
        <v>0</v>
      </c>
    </row>
    <row r="13" spans="1:9" x14ac:dyDescent="0.3">
      <c r="A13"/>
      <c r="B13"/>
      <c r="C13"/>
      <c r="D13"/>
      <c r="E13"/>
      <c r="F13"/>
      <c r="G13"/>
      <c r="H13"/>
      <c r="I13"/>
    </row>
    <row r="14" spans="1:9" x14ac:dyDescent="0.3">
      <c r="A14"/>
      <c r="B14"/>
      <c r="C14"/>
      <c r="D14"/>
      <c r="E14"/>
      <c r="F14"/>
      <c r="G14"/>
      <c r="H14"/>
      <c r="I14"/>
    </row>
    <row r="15" spans="1:9" x14ac:dyDescent="0.3">
      <c r="A15"/>
      <c r="B15"/>
      <c r="C15"/>
      <c r="D15"/>
      <c r="E15"/>
      <c r="F15"/>
      <c r="G15"/>
      <c r="H15"/>
      <c r="I15"/>
    </row>
    <row r="16" spans="1:9" x14ac:dyDescent="0.3">
      <c r="A16"/>
      <c r="B16"/>
      <c r="C16"/>
      <c r="D16"/>
      <c r="E16"/>
      <c r="F16"/>
      <c r="G16"/>
      <c r="H16"/>
      <c r="I16"/>
    </row>
  </sheetData>
  <phoneticPr fontId="1" type="noConversion"/>
  <pageMargins left="0.75" right="0.75" top="1" bottom="1" header="0.5" footer="0.5"/>
  <pageSetup paperSize="9" orientation="portrait" horizontalDpi="4294967293" verticalDpi="4294967293"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11"/>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83</v>
      </c>
      <c r="B1" s="8" t="s">
        <v>109</v>
      </c>
      <c r="C1" s="8" t="s">
        <v>79</v>
      </c>
      <c r="D1" s="8" t="s">
        <v>80</v>
      </c>
      <c r="E1" s="8" t="s">
        <v>81</v>
      </c>
      <c r="F1" s="8" t="s">
        <v>2</v>
      </c>
      <c r="G1" s="7" t="s">
        <v>3</v>
      </c>
      <c r="H1" s="8" t="s">
        <v>17</v>
      </c>
      <c r="I1" s="8" t="s">
        <v>9</v>
      </c>
    </row>
    <row r="2" spans="1:9" ht="13.5" customHeight="1" x14ac:dyDescent="0.3">
      <c r="A2" s="40" t="s">
        <v>994</v>
      </c>
      <c r="B2" s="42">
        <v>27</v>
      </c>
      <c r="C2" s="42">
        <v>24</v>
      </c>
      <c r="D2" s="42">
        <v>0</v>
      </c>
      <c r="E2" s="42">
        <v>3</v>
      </c>
      <c r="F2" s="42">
        <v>27</v>
      </c>
      <c r="G2" s="42">
        <v>0</v>
      </c>
      <c r="H2" s="42">
        <v>0</v>
      </c>
      <c r="I2" s="42">
        <v>0</v>
      </c>
    </row>
    <row r="3" spans="1:9" ht="13.5" customHeight="1" x14ac:dyDescent="0.3">
      <c r="A3" s="40" t="s">
        <v>4</v>
      </c>
      <c r="B3" s="42">
        <v>7</v>
      </c>
      <c r="C3" s="42">
        <v>7</v>
      </c>
      <c r="D3" s="42">
        <v>0</v>
      </c>
      <c r="E3" s="42">
        <v>0</v>
      </c>
      <c r="F3" s="42">
        <v>7</v>
      </c>
      <c r="G3" s="42">
        <v>0</v>
      </c>
      <c r="H3" s="42">
        <v>0</v>
      </c>
      <c r="I3" s="42">
        <v>0</v>
      </c>
    </row>
    <row r="4" spans="1:9" ht="13.5" customHeight="1" x14ac:dyDescent="0.3">
      <c r="A4" s="40" t="s">
        <v>995</v>
      </c>
      <c r="B4" s="42">
        <v>6</v>
      </c>
      <c r="C4" s="42">
        <v>6</v>
      </c>
      <c r="D4" s="42">
        <v>0</v>
      </c>
      <c r="E4" s="42">
        <v>0</v>
      </c>
      <c r="F4" s="42">
        <v>1</v>
      </c>
      <c r="G4" s="42">
        <v>5</v>
      </c>
      <c r="H4" s="42">
        <v>0</v>
      </c>
      <c r="I4" s="42">
        <v>0</v>
      </c>
    </row>
    <row r="5" spans="1:9" x14ac:dyDescent="0.3">
      <c r="A5" s="40" t="s">
        <v>996</v>
      </c>
      <c r="B5" s="42">
        <v>5</v>
      </c>
      <c r="C5" s="42">
        <v>5</v>
      </c>
      <c r="D5" s="42">
        <v>0</v>
      </c>
      <c r="E5" s="42">
        <v>0</v>
      </c>
      <c r="F5" s="42">
        <v>5</v>
      </c>
      <c r="G5" s="42">
        <v>0</v>
      </c>
      <c r="H5" s="42">
        <v>0</v>
      </c>
      <c r="I5" s="42">
        <v>0</v>
      </c>
    </row>
    <row r="6" spans="1:9" x14ac:dyDescent="0.3">
      <c r="A6" s="40" t="s">
        <v>997</v>
      </c>
      <c r="B6" s="42">
        <v>4</v>
      </c>
      <c r="C6" s="42">
        <v>4</v>
      </c>
      <c r="D6" s="42">
        <v>0</v>
      </c>
      <c r="E6" s="42">
        <v>0</v>
      </c>
      <c r="F6" s="42">
        <v>4</v>
      </c>
      <c r="G6" s="42">
        <v>0</v>
      </c>
      <c r="H6" s="42">
        <v>0</v>
      </c>
      <c r="I6" s="42">
        <v>0</v>
      </c>
    </row>
    <row r="7" spans="1:9" x14ac:dyDescent="0.3">
      <c r="A7" s="40" t="s">
        <v>5</v>
      </c>
      <c r="B7" s="42">
        <v>4</v>
      </c>
      <c r="C7" s="42">
        <v>4</v>
      </c>
      <c r="D7" s="42">
        <v>0</v>
      </c>
      <c r="E7" s="42">
        <v>0</v>
      </c>
      <c r="F7" s="42">
        <v>4</v>
      </c>
      <c r="G7" s="42">
        <v>0</v>
      </c>
      <c r="H7" s="42">
        <v>0</v>
      </c>
      <c r="I7" s="42">
        <v>0</v>
      </c>
    </row>
    <row r="8" spans="1:9" x14ac:dyDescent="0.3">
      <c r="A8" s="40" t="s">
        <v>8</v>
      </c>
      <c r="B8" s="42">
        <v>3</v>
      </c>
      <c r="C8" s="42">
        <v>3</v>
      </c>
      <c r="D8" s="42">
        <v>0</v>
      </c>
      <c r="E8" s="42">
        <v>0</v>
      </c>
      <c r="F8" s="42">
        <v>3</v>
      </c>
      <c r="G8" s="42">
        <v>0</v>
      </c>
      <c r="H8" s="42">
        <v>0</v>
      </c>
      <c r="I8" s="42">
        <v>0</v>
      </c>
    </row>
    <row r="9" spans="1:9" x14ac:dyDescent="0.3">
      <c r="A9" s="40" t="s">
        <v>7</v>
      </c>
      <c r="B9" s="42">
        <v>3</v>
      </c>
      <c r="C9" s="42">
        <v>2</v>
      </c>
      <c r="D9" s="42">
        <v>0</v>
      </c>
      <c r="E9" s="42">
        <v>1</v>
      </c>
      <c r="F9" s="42">
        <v>3</v>
      </c>
      <c r="G9" s="42">
        <v>0</v>
      </c>
      <c r="H9" s="42">
        <v>0</v>
      </c>
      <c r="I9" s="42">
        <v>0</v>
      </c>
    </row>
    <row r="10" spans="1:9" x14ac:dyDescent="0.3">
      <c r="A10" s="40" t="s">
        <v>998</v>
      </c>
      <c r="B10" s="42">
        <v>3</v>
      </c>
      <c r="C10" s="42">
        <v>3</v>
      </c>
      <c r="D10" s="42">
        <v>0</v>
      </c>
      <c r="E10" s="42">
        <v>0</v>
      </c>
      <c r="F10" s="42">
        <v>3</v>
      </c>
      <c r="G10" s="42">
        <v>0</v>
      </c>
      <c r="H10" s="42">
        <v>0</v>
      </c>
      <c r="I10" s="42">
        <v>0</v>
      </c>
    </row>
    <row r="11" spans="1:9" x14ac:dyDescent="0.3">
      <c r="A11" s="40" t="s">
        <v>6</v>
      </c>
      <c r="B11" s="42">
        <v>2</v>
      </c>
      <c r="C11" s="42">
        <v>1</v>
      </c>
      <c r="D11" s="42">
        <v>0</v>
      </c>
      <c r="E11" s="42">
        <v>1</v>
      </c>
      <c r="F11" s="42">
        <v>1</v>
      </c>
      <c r="G11" s="42">
        <v>1</v>
      </c>
      <c r="H11" s="42">
        <v>0</v>
      </c>
      <c r="I11" s="42">
        <v>0</v>
      </c>
    </row>
  </sheetData>
  <phoneticPr fontId="2"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9"/>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32</v>
      </c>
      <c r="B1" s="8" t="s">
        <v>109</v>
      </c>
      <c r="C1" s="8" t="s">
        <v>79</v>
      </c>
      <c r="D1" s="8" t="s">
        <v>80</v>
      </c>
      <c r="E1" s="8" t="s">
        <v>81</v>
      </c>
      <c r="F1" s="8" t="s">
        <v>2</v>
      </c>
      <c r="G1" s="7" t="s">
        <v>3</v>
      </c>
      <c r="H1" s="8" t="s">
        <v>17</v>
      </c>
      <c r="I1" s="8" t="s">
        <v>9</v>
      </c>
    </row>
    <row r="2" spans="1:9" ht="13.5" customHeight="1" x14ac:dyDescent="0.3">
      <c r="A2" s="40" t="s">
        <v>2</v>
      </c>
      <c r="B2" s="42">
        <v>54</v>
      </c>
      <c r="C2" s="42">
        <v>50</v>
      </c>
      <c r="D2" s="42">
        <v>0</v>
      </c>
      <c r="E2" s="42">
        <v>4</v>
      </c>
      <c r="F2" s="42">
        <v>54</v>
      </c>
      <c r="G2" s="42">
        <v>0</v>
      </c>
      <c r="H2" s="42">
        <v>0</v>
      </c>
      <c r="I2" s="42">
        <v>0</v>
      </c>
    </row>
    <row r="3" spans="1:9" ht="13.5" customHeight="1" x14ac:dyDescent="0.3">
      <c r="A3" s="40" t="s">
        <v>13</v>
      </c>
      <c r="B3" s="42">
        <v>6</v>
      </c>
      <c r="C3" s="42">
        <v>6</v>
      </c>
      <c r="D3" s="42">
        <v>0</v>
      </c>
      <c r="E3" s="42">
        <v>0</v>
      </c>
      <c r="F3" s="42">
        <v>0</v>
      </c>
      <c r="G3" s="42">
        <v>6</v>
      </c>
      <c r="H3" s="42">
        <v>0</v>
      </c>
      <c r="I3" s="42">
        <v>0</v>
      </c>
    </row>
    <row r="4" spans="1:9" ht="13.5" customHeight="1" x14ac:dyDescent="0.3">
      <c r="A4" s="40" t="s">
        <v>12</v>
      </c>
      <c r="B4" s="42">
        <v>3</v>
      </c>
      <c r="C4" s="42">
        <v>2</v>
      </c>
      <c r="D4" s="42">
        <v>0</v>
      </c>
      <c r="E4" s="42">
        <v>1</v>
      </c>
      <c r="F4" s="42">
        <v>3</v>
      </c>
      <c r="G4" s="42">
        <v>0</v>
      </c>
      <c r="H4" s="42">
        <v>0</v>
      </c>
      <c r="I4" s="42">
        <v>0</v>
      </c>
    </row>
    <row r="5" spans="1:9" x14ac:dyDescent="0.3">
      <c r="A5" s="40" t="s">
        <v>11</v>
      </c>
      <c r="B5" s="42">
        <v>2</v>
      </c>
      <c r="C5" s="42">
        <v>2</v>
      </c>
      <c r="D5" s="42">
        <v>0</v>
      </c>
      <c r="E5" s="42">
        <v>0</v>
      </c>
      <c r="F5" s="42">
        <v>2</v>
      </c>
      <c r="G5" s="42">
        <v>0</v>
      </c>
      <c r="H5" s="42">
        <v>0</v>
      </c>
      <c r="I5" s="42">
        <v>0</v>
      </c>
    </row>
    <row r="6" spans="1:9" x14ac:dyDescent="0.3">
      <c r="A6"/>
      <c r="B6"/>
      <c r="C6"/>
      <c r="D6"/>
      <c r="E6"/>
      <c r="F6"/>
      <c r="G6"/>
      <c r="H6"/>
      <c r="I6"/>
    </row>
    <row r="7" spans="1:9" x14ac:dyDescent="0.3">
      <c r="A7"/>
      <c r="B7"/>
      <c r="C7"/>
      <c r="D7"/>
      <c r="E7"/>
      <c r="F7"/>
      <c r="G7"/>
      <c r="H7"/>
      <c r="I7"/>
    </row>
    <row r="8" spans="1:9" x14ac:dyDescent="0.3">
      <c r="A8"/>
      <c r="B8"/>
      <c r="C8"/>
      <c r="D8"/>
      <c r="E8"/>
      <c r="F8"/>
      <c r="G8"/>
      <c r="H8"/>
      <c r="I8"/>
    </row>
    <row r="9" spans="1:9" x14ac:dyDescent="0.3">
      <c r="A9"/>
      <c r="B9"/>
      <c r="C9"/>
      <c r="D9"/>
      <c r="E9"/>
      <c r="F9"/>
      <c r="G9"/>
      <c r="H9"/>
      <c r="I9"/>
    </row>
  </sheetData>
  <phoneticPr fontId="1"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12"/>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33</v>
      </c>
      <c r="B1" s="8" t="s">
        <v>109</v>
      </c>
      <c r="C1" s="8" t="s">
        <v>79</v>
      </c>
      <c r="D1" s="8" t="s">
        <v>80</v>
      </c>
      <c r="E1" s="8" t="s">
        <v>81</v>
      </c>
      <c r="F1" s="8" t="s">
        <v>2</v>
      </c>
      <c r="G1" s="7" t="s">
        <v>3</v>
      </c>
      <c r="H1" s="8" t="s">
        <v>17</v>
      </c>
      <c r="I1" s="8" t="s">
        <v>9</v>
      </c>
    </row>
    <row r="2" spans="1:9" ht="13.5" customHeight="1" x14ac:dyDescent="0.3">
      <c r="A2" s="40" t="s">
        <v>275</v>
      </c>
      <c r="B2" s="42">
        <v>44</v>
      </c>
      <c r="C2" s="42">
        <v>43</v>
      </c>
      <c r="D2" s="42">
        <v>0</v>
      </c>
      <c r="E2" s="42">
        <v>1</v>
      </c>
      <c r="F2" s="42">
        <v>44</v>
      </c>
      <c r="G2" s="42">
        <v>0</v>
      </c>
      <c r="H2" s="42">
        <v>0</v>
      </c>
      <c r="I2" s="42">
        <v>0</v>
      </c>
    </row>
    <row r="3" spans="1:9" ht="13.5" customHeight="1" x14ac:dyDescent="0.3">
      <c r="A3" s="40" t="s">
        <v>93</v>
      </c>
      <c r="B3" s="42">
        <v>7</v>
      </c>
      <c r="C3" s="42">
        <v>7</v>
      </c>
      <c r="D3" s="42">
        <v>0</v>
      </c>
      <c r="E3" s="42">
        <v>0</v>
      </c>
      <c r="F3" s="42">
        <v>7</v>
      </c>
      <c r="G3" s="42">
        <v>0</v>
      </c>
      <c r="H3" s="42">
        <v>0</v>
      </c>
      <c r="I3" s="42">
        <v>0</v>
      </c>
    </row>
    <row r="4" spans="1:9" ht="13.5" customHeight="1" x14ac:dyDescent="0.3">
      <c r="A4" s="40" t="s">
        <v>92</v>
      </c>
      <c r="B4" s="42">
        <v>5</v>
      </c>
      <c r="C4" s="42">
        <v>5</v>
      </c>
      <c r="D4" s="42">
        <v>0</v>
      </c>
      <c r="E4" s="42">
        <v>0</v>
      </c>
      <c r="F4" s="42">
        <v>0</v>
      </c>
      <c r="G4" s="42">
        <v>5</v>
      </c>
      <c r="H4" s="42">
        <v>0</v>
      </c>
      <c r="I4" s="42">
        <v>0</v>
      </c>
    </row>
    <row r="5" spans="1:9" x14ac:dyDescent="0.3">
      <c r="A5" s="40" t="s">
        <v>91</v>
      </c>
      <c r="B5" s="42">
        <v>3</v>
      </c>
      <c r="C5" s="42">
        <v>2</v>
      </c>
      <c r="D5" s="42">
        <v>0</v>
      </c>
      <c r="E5" s="42">
        <v>1</v>
      </c>
      <c r="F5" s="42">
        <v>3</v>
      </c>
      <c r="G5" s="42">
        <v>0</v>
      </c>
      <c r="H5" s="42">
        <v>0</v>
      </c>
      <c r="I5" s="42">
        <v>0</v>
      </c>
    </row>
    <row r="6" spans="1:9" x14ac:dyDescent="0.3">
      <c r="A6" s="40" t="s">
        <v>94</v>
      </c>
      <c r="B6" s="42">
        <v>3</v>
      </c>
      <c r="C6" s="42">
        <v>0</v>
      </c>
      <c r="D6" s="42">
        <v>0</v>
      </c>
      <c r="E6" s="42">
        <v>3</v>
      </c>
      <c r="F6" s="42">
        <v>3</v>
      </c>
      <c r="G6" s="42">
        <v>0</v>
      </c>
      <c r="H6" s="42">
        <v>0</v>
      </c>
      <c r="I6" s="42">
        <v>0</v>
      </c>
    </row>
    <row r="7" spans="1:9" x14ac:dyDescent="0.3">
      <c r="A7" s="40" t="s">
        <v>97</v>
      </c>
      <c r="B7" s="42">
        <v>2</v>
      </c>
      <c r="C7" s="42">
        <v>2</v>
      </c>
      <c r="D7" s="42">
        <v>0</v>
      </c>
      <c r="E7" s="42">
        <v>0</v>
      </c>
      <c r="F7" s="42">
        <v>2</v>
      </c>
      <c r="G7" s="42">
        <v>0</v>
      </c>
      <c r="H7" s="42">
        <v>0</v>
      </c>
      <c r="I7" s="42">
        <v>0</v>
      </c>
    </row>
    <row r="8" spans="1:9" x14ac:dyDescent="0.3">
      <c r="A8" s="40" t="s">
        <v>276</v>
      </c>
      <c r="B8" s="42">
        <v>1</v>
      </c>
      <c r="C8" s="42">
        <v>1</v>
      </c>
      <c r="D8" s="42">
        <v>0</v>
      </c>
      <c r="E8" s="42">
        <v>0</v>
      </c>
      <c r="F8" s="42">
        <v>0</v>
      </c>
      <c r="G8" s="42">
        <v>1</v>
      </c>
      <c r="H8" s="42">
        <v>0</v>
      </c>
      <c r="I8" s="42">
        <v>0</v>
      </c>
    </row>
    <row r="9" spans="1:9" x14ac:dyDescent="0.3">
      <c r="A9"/>
      <c r="B9"/>
      <c r="C9"/>
      <c r="D9"/>
      <c r="E9"/>
      <c r="F9"/>
      <c r="G9"/>
      <c r="H9"/>
      <c r="I9"/>
    </row>
    <row r="10" spans="1:9" x14ac:dyDescent="0.3">
      <c r="A10"/>
      <c r="B10"/>
      <c r="C10"/>
      <c r="D10"/>
      <c r="E10"/>
      <c r="F10"/>
      <c r="G10"/>
      <c r="H10"/>
      <c r="I10"/>
    </row>
    <row r="11" spans="1:9" x14ac:dyDescent="0.3">
      <c r="A11"/>
      <c r="B11"/>
      <c r="C11"/>
      <c r="D11"/>
      <c r="E11"/>
      <c r="F11"/>
      <c r="G11"/>
      <c r="H11"/>
      <c r="I11"/>
    </row>
    <row r="12" spans="1:9" x14ac:dyDescent="0.3">
      <c r="A12"/>
      <c r="B12"/>
      <c r="C12"/>
      <c r="D12"/>
      <c r="E12"/>
      <c r="F12"/>
      <c r="G12"/>
      <c r="H12"/>
      <c r="I12"/>
    </row>
  </sheetData>
  <phoneticPr fontId="1" type="noConversion"/>
  <pageMargins left="0.75" right="0.75" top="1" bottom="1" header="0.5" footer="0.5"/>
  <pageSetup paperSize="9" orientation="portrait" horizontalDpi="4294967293" verticalDpi="4294967293"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13"/>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34</v>
      </c>
      <c r="B1" s="8" t="s">
        <v>109</v>
      </c>
      <c r="C1" s="8" t="s">
        <v>79</v>
      </c>
      <c r="D1" s="8" t="s">
        <v>80</v>
      </c>
      <c r="E1" s="8" t="s">
        <v>81</v>
      </c>
      <c r="F1" s="8" t="s">
        <v>2</v>
      </c>
      <c r="G1" s="7" t="s">
        <v>3</v>
      </c>
      <c r="H1" s="8" t="s">
        <v>17</v>
      </c>
      <c r="I1" s="8" t="s">
        <v>9</v>
      </c>
    </row>
    <row r="2" spans="1:9" ht="13.5" customHeight="1" x14ac:dyDescent="0.3">
      <c r="A2" s="40" t="s">
        <v>984</v>
      </c>
      <c r="B2" s="42">
        <v>18</v>
      </c>
      <c r="C2" s="42">
        <v>18</v>
      </c>
      <c r="D2" s="42">
        <v>0</v>
      </c>
      <c r="E2" s="42">
        <v>0</v>
      </c>
      <c r="F2" s="42">
        <v>18</v>
      </c>
      <c r="G2" s="42">
        <v>0</v>
      </c>
      <c r="H2" s="42">
        <v>0</v>
      </c>
      <c r="I2" s="42">
        <v>0</v>
      </c>
    </row>
    <row r="3" spans="1:9" ht="13.5" customHeight="1" x14ac:dyDescent="0.3">
      <c r="A3" s="40" t="s">
        <v>985</v>
      </c>
      <c r="B3" s="42">
        <v>15</v>
      </c>
      <c r="C3" s="42">
        <v>14</v>
      </c>
      <c r="D3" s="42">
        <v>0</v>
      </c>
      <c r="E3" s="42">
        <v>1</v>
      </c>
      <c r="F3" s="42">
        <v>15</v>
      </c>
      <c r="G3" s="42">
        <v>0</v>
      </c>
      <c r="H3" s="42">
        <v>0</v>
      </c>
      <c r="I3" s="42">
        <v>0</v>
      </c>
    </row>
    <row r="4" spans="1:9" ht="13.5" customHeight="1" x14ac:dyDescent="0.3">
      <c r="A4" s="40" t="s">
        <v>986</v>
      </c>
      <c r="B4" s="42">
        <v>11</v>
      </c>
      <c r="C4" s="42">
        <v>11</v>
      </c>
      <c r="D4" s="42">
        <v>0</v>
      </c>
      <c r="E4" s="42">
        <v>0</v>
      </c>
      <c r="F4" s="42">
        <v>11</v>
      </c>
      <c r="G4" s="42">
        <v>0</v>
      </c>
      <c r="H4" s="42">
        <v>0</v>
      </c>
      <c r="I4" s="42">
        <v>0</v>
      </c>
    </row>
    <row r="5" spans="1:9" x14ac:dyDescent="0.3">
      <c r="A5" s="40" t="s">
        <v>93</v>
      </c>
      <c r="B5" s="42">
        <v>7</v>
      </c>
      <c r="C5" s="42">
        <v>7</v>
      </c>
      <c r="D5" s="42">
        <v>0</v>
      </c>
      <c r="E5" s="42">
        <v>0</v>
      </c>
      <c r="F5" s="42">
        <v>7</v>
      </c>
      <c r="G5" s="42">
        <v>0</v>
      </c>
      <c r="H5" s="42">
        <v>0</v>
      </c>
      <c r="I5" s="42">
        <v>0</v>
      </c>
    </row>
    <row r="6" spans="1:9" x14ac:dyDescent="0.3">
      <c r="A6" s="40" t="s">
        <v>987</v>
      </c>
      <c r="B6" s="42">
        <v>4</v>
      </c>
      <c r="C6" s="42">
        <v>4</v>
      </c>
      <c r="D6" s="42">
        <v>0</v>
      </c>
      <c r="E6" s="42">
        <v>0</v>
      </c>
      <c r="F6" s="42">
        <v>0</v>
      </c>
      <c r="G6" s="42">
        <v>4</v>
      </c>
      <c r="H6" s="42">
        <v>0</v>
      </c>
      <c r="I6" s="42">
        <v>0</v>
      </c>
    </row>
    <row r="7" spans="1:9" ht="28.8" x14ac:dyDescent="0.3">
      <c r="A7" s="40" t="s">
        <v>988</v>
      </c>
      <c r="B7" s="42">
        <v>3</v>
      </c>
      <c r="C7" s="42">
        <v>0</v>
      </c>
      <c r="D7" s="42">
        <v>0</v>
      </c>
      <c r="E7" s="42">
        <v>3</v>
      </c>
      <c r="F7" s="42">
        <v>3</v>
      </c>
      <c r="G7" s="42">
        <v>0</v>
      </c>
      <c r="H7" s="42">
        <v>0</v>
      </c>
      <c r="I7" s="42">
        <v>0</v>
      </c>
    </row>
    <row r="8" spans="1:9" ht="28.8" x14ac:dyDescent="0.3">
      <c r="A8" s="40" t="s">
        <v>989</v>
      </c>
      <c r="B8" s="42">
        <v>2</v>
      </c>
      <c r="C8" s="42">
        <v>2</v>
      </c>
      <c r="D8" s="42">
        <v>0</v>
      </c>
      <c r="E8" s="42">
        <v>0</v>
      </c>
      <c r="F8" s="42">
        <v>2</v>
      </c>
      <c r="G8" s="42">
        <v>0</v>
      </c>
      <c r="H8" s="42">
        <v>0</v>
      </c>
      <c r="I8" s="42">
        <v>0</v>
      </c>
    </row>
    <row r="9" spans="1:9" x14ac:dyDescent="0.3">
      <c r="A9" s="40" t="s">
        <v>990</v>
      </c>
      <c r="B9" s="42">
        <v>1</v>
      </c>
      <c r="C9" s="42">
        <v>1</v>
      </c>
      <c r="D9" s="42">
        <v>0</v>
      </c>
      <c r="E9" s="42">
        <v>0</v>
      </c>
      <c r="F9" s="42">
        <v>0</v>
      </c>
      <c r="G9" s="42">
        <v>1</v>
      </c>
      <c r="H9" s="42">
        <v>0</v>
      </c>
      <c r="I9" s="42">
        <v>0</v>
      </c>
    </row>
    <row r="10" spans="1:9" ht="28.8" x14ac:dyDescent="0.3">
      <c r="A10" s="40" t="s">
        <v>991</v>
      </c>
      <c r="B10" s="42">
        <v>1</v>
      </c>
      <c r="C10" s="42">
        <v>1</v>
      </c>
      <c r="D10" s="42">
        <v>0</v>
      </c>
      <c r="E10" s="42">
        <v>0</v>
      </c>
      <c r="F10" s="42">
        <v>0</v>
      </c>
      <c r="G10" s="42">
        <v>1</v>
      </c>
      <c r="H10" s="42">
        <v>0</v>
      </c>
      <c r="I10" s="42">
        <v>0</v>
      </c>
    </row>
    <row r="11" spans="1:9" x14ac:dyDescent="0.3">
      <c r="A11" s="40" t="s">
        <v>992</v>
      </c>
      <c r="B11" s="42">
        <v>1</v>
      </c>
      <c r="C11" s="42">
        <v>1</v>
      </c>
      <c r="D11" s="42">
        <v>0</v>
      </c>
      <c r="E11" s="42">
        <v>0</v>
      </c>
      <c r="F11" s="42">
        <v>1</v>
      </c>
      <c r="G11" s="42">
        <v>0</v>
      </c>
      <c r="H11" s="42">
        <v>0</v>
      </c>
      <c r="I11" s="42">
        <v>0</v>
      </c>
    </row>
    <row r="12" spans="1:9" ht="28.8" x14ac:dyDescent="0.3">
      <c r="A12" s="40" t="s">
        <v>993</v>
      </c>
      <c r="B12" s="42">
        <v>1</v>
      </c>
      <c r="C12" s="42">
        <v>1</v>
      </c>
      <c r="D12" s="42">
        <v>0</v>
      </c>
      <c r="E12" s="42">
        <v>0</v>
      </c>
      <c r="F12" s="42">
        <v>1</v>
      </c>
      <c r="G12" s="42">
        <v>0</v>
      </c>
      <c r="H12" s="42">
        <v>0</v>
      </c>
      <c r="I12" s="42">
        <v>0</v>
      </c>
    </row>
    <row r="13" spans="1:9" x14ac:dyDescent="0.3">
      <c r="A13" s="40" t="s">
        <v>91</v>
      </c>
      <c r="B13" s="42">
        <v>1</v>
      </c>
      <c r="C13" s="42">
        <v>0</v>
      </c>
      <c r="D13" s="42">
        <v>0</v>
      </c>
      <c r="E13" s="42">
        <v>1</v>
      </c>
      <c r="F13" s="42">
        <v>1</v>
      </c>
      <c r="G13" s="42">
        <v>0</v>
      </c>
      <c r="H13" s="42">
        <v>0</v>
      </c>
      <c r="I13" s="42">
        <v>0</v>
      </c>
    </row>
  </sheetData>
  <phoneticPr fontId="1"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8"/>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77</v>
      </c>
      <c r="B1" s="8" t="s">
        <v>109</v>
      </c>
      <c r="C1" s="8" t="s">
        <v>79</v>
      </c>
      <c r="D1" s="8" t="s">
        <v>80</v>
      </c>
      <c r="E1" s="8" t="s">
        <v>81</v>
      </c>
      <c r="F1" s="8" t="s">
        <v>2</v>
      </c>
      <c r="G1" s="7" t="s">
        <v>3</v>
      </c>
      <c r="H1" s="8" t="s">
        <v>17</v>
      </c>
      <c r="I1" s="8" t="s">
        <v>9</v>
      </c>
    </row>
    <row r="2" spans="1:9" ht="13.5" customHeight="1" x14ac:dyDescent="0.3">
      <c r="A2" s="40" t="s">
        <v>15</v>
      </c>
      <c r="B2" s="42">
        <v>65</v>
      </c>
      <c r="C2" s="42">
        <v>60</v>
      </c>
      <c r="D2" s="42">
        <v>0</v>
      </c>
      <c r="E2" s="42">
        <v>5</v>
      </c>
      <c r="F2" s="42">
        <v>59</v>
      </c>
      <c r="G2" s="42">
        <v>6</v>
      </c>
      <c r="H2" s="42">
        <v>0</v>
      </c>
      <c r="I2" s="42">
        <v>0</v>
      </c>
    </row>
    <row r="3" spans="1:9" ht="13.5" customHeight="1" x14ac:dyDescent="0.3">
      <c r="A3"/>
      <c r="B3"/>
      <c r="C3"/>
      <c r="D3"/>
      <c r="E3"/>
      <c r="F3"/>
      <c r="G3"/>
      <c r="H3"/>
      <c r="I3"/>
    </row>
    <row r="4" spans="1:9" ht="13.5" customHeight="1" x14ac:dyDescent="0.3">
      <c r="A4"/>
      <c r="B4"/>
      <c r="C4"/>
      <c r="D4"/>
      <c r="E4"/>
      <c r="F4"/>
      <c r="G4"/>
      <c r="H4"/>
      <c r="I4"/>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sheetData>
  <phoneticPr fontId="1"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8"/>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78</v>
      </c>
      <c r="B1" s="8" t="s">
        <v>109</v>
      </c>
      <c r="C1" s="8" t="s">
        <v>79</v>
      </c>
      <c r="D1" s="8" t="s">
        <v>80</v>
      </c>
      <c r="E1" s="8" t="s">
        <v>81</v>
      </c>
      <c r="F1" s="8" t="s">
        <v>2</v>
      </c>
      <c r="G1" s="7" t="s">
        <v>3</v>
      </c>
      <c r="H1" s="8" t="s">
        <v>17</v>
      </c>
      <c r="I1" s="8" t="s">
        <v>9</v>
      </c>
    </row>
    <row r="2" spans="1:9" ht="13.5" customHeight="1" x14ac:dyDescent="0.3">
      <c r="A2" s="40" t="s">
        <v>82</v>
      </c>
      <c r="B2" s="42">
        <v>61</v>
      </c>
      <c r="C2" s="42">
        <v>56</v>
      </c>
      <c r="D2" s="42">
        <v>0</v>
      </c>
      <c r="E2" s="42">
        <v>5</v>
      </c>
      <c r="F2" s="42">
        <v>55</v>
      </c>
      <c r="G2" s="42">
        <v>6</v>
      </c>
      <c r="H2" s="42">
        <v>0</v>
      </c>
      <c r="I2" s="42">
        <v>0</v>
      </c>
    </row>
    <row r="3" spans="1:9" ht="13.5" customHeight="1" x14ac:dyDescent="0.3">
      <c r="A3" s="40" t="s">
        <v>18</v>
      </c>
      <c r="B3" s="42">
        <v>4</v>
      </c>
      <c r="C3" s="42">
        <v>4</v>
      </c>
      <c r="D3" s="42">
        <v>0</v>
      </c>
      <c r="E3" s="42">
        <v>0</v>
      </c>
      <c r="F3" s="42">
        <v>4</v>
      </c>
      <c r="G3" s="42">
        <v>0</v>
      </c>
      <c r="H3" s="42">
        <v>0</v>
      </c>
      <c r="I3" s="42">
        <v>0</v>
      </c>
    </row>
    <row r="4" spans="1:9" ht="13.5" customHeight="1" x14ac:dyDescent="0.3">
      <c r="A4"/>
      <c r="B4"/>
      <c r="C4"/>
      <c r="D4"/>
      <c r="E4"/>
      <c r="F4"/>
      <c r="G4"/>
      <c r="H4"/>
      <c r="I4"/>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sheetData>
  <phoneticPr fontId="1"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I8"/>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165</v>
      </c>
      <c r="B1" s="8" t="s">
        <v>1</v>
      </c>
      <c r="C1" s="8" t="s">
        <v>79</v>
      </c>
      <c r="D1" s="8" t="s">
        <v>80</v>
      </c>
      <c r="E1" s="8" t="s">
        <v>81</v>
      </c>
      <c r="F1" s="8" t="s">
        <v>2</v>
      </c>
      <c r="G1" s="7" t="s">
        <v>3</v>
      </c>
      <c r="H1" s="8" t="s">
        <v>17</v>
      </c>
      <c r="I1" s="8" t="s">
        <v>9</v>
      </c>
    </row>
    <row r="2" spans="1:9" ht="13.5" customHeight="1" x14ac:dyDescent="0.3">
      <c r="A2" s="40" t="s">
        <v>9</v>
      </c>
      <c r="B2" s="42">
        <v>65</v>
      </c>
      <c r="C2" s="42">
        <v>60</v>
      </c>
      <c r="D2" s="42">
        <v>0</v>
      </c>
      <c r="E2" s="42">
        <v>5</v>
      </c>
      <c r="F2" s="42">
        <v>59</v>
      </c>
      <c r="G2" s="42">
        <v>6</v>
      </c>
      <c r="H2" s="42">
        <v>0</v>
      </c>
      <c r="I2" s="42">
        <v>0</v>
      </c>
    </row>
    <row r="3" spans="1:9" ht="13.5" customHeight="1" x14ac:dyDescent="0.3">
      <c r="A3"/>
      <c r="B3"/>
      <c r="C3"/>
      <c r="D3"/>
      <c r="E3"/>
      <c r="F3"/>
      <c r="G3"/>
      <c r="H3"/>
      <c r="I3"/>
    </row>
    <row r="4" spans="1:9" ht="13.5" customHeight="1" x14ac:dyDescent="0.3">
      <c r="A4"/>
      <c r="B4"/>
      <c r="C4"/>
      <c r="D4"/>
      <c r="E4"/>
      <c r="F4"/>
      <c r="G4"/>
      <c r="H4"/>
      <c r="I4"/>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sheetData>
  <phoneticPr fontId="1"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8"/>
  <sheetViews>
    <sheetView workbookViewId="0"/>
  </sheetViews>
  <sheetFormatPr defaultColWidth="9.109375" defaultRowHeight="14.4" x14ac:dyDescent="0.3"/>
  <cols>
    <col min="1" max="1" width="23" style="11" customWidth="1"/>
    <col min="2" max="9" width="12.109375" style="10" customWidth="1"/>
    <col min="10" max="16384" width="9.109375" style="11"/>
  </cols>
  <sheetData>
    <row r="1" spans="1:9" s="13" customFormat="1" ht="28.05" customHeight="1" x14ac:dyDescent="0.25">
      <c r="A1" s="12" t="s">
        <v>19</v>
      </c>
      <c r="B1" s="8" t="s">
        <v>1</v>
      </c>
      <c r="C1" s="8" t="s">
        <v>79</v>
      </c>
      <c r="D1" s="8" t="s">
        <v>80</v>
      </c>
      <c r="E1" s="8" t="s">
        <v>81</v>
      </c>
      <c r="F1" s="8" t="s">
        <v>2</v>
      </c>
      <c r="G1" s="7" t="s">
        <v>3</v>
      </c>
      <c r="H1" s="8" t="s">
        <v>17</v>
      </c>
      <c r="I1" s="8" t="s">
        <v>9</v>
      </c>
    </row>
    <row r="2" spans="1:9" ht="13.5" customHeight="1" x14ac:dyDescent="0.3">
      <c r="A2" s="40" t="s">
        <v>10</v>
      </c>
      <c r="B2" s="42">
        <v>65</v>
      </c>
      <c r="C2" s="42">
        <v>60</v>
      </c>
      <c r="D2" s="42">
        <v>0</v>
      </c>
      <c r="E2" s="42">
        <v>5</v>
      </c>
      <c r="F2" s="42">
        <v>59</v>
      </c>
      <c r="G2" s="42">
        <v>6</v>
      </c>
      <c r="H2" s="42">
        <v>0</v>
      </c>
      <c r="I2" s="42">
        <v>0</v>
      </c>
    </row>
    <row r="3" spans="1:9" ht="13.5" customHeight="1" x14ac:dyDescent="0.3">
      <c r="A3"/>
      <c r="B3"/>
      <c r="C3"/>
      <c r="D3"/>
      <c r="E3"/>
      <c r="F3"/>
      <c r="G3"/>
      <c r="H3"/>
      <c r="I3"/>
    </row>
    <row r="4" spans="1:9" ht="13.5" customHeight="1" x14ac:dyDescent="0.3">
      <c r="A4"/>
      <c r="B4"/>
      <c r="C4"/>
      <c r="D4"/>
      <c r="E4"/>
      <c r="F4"/>
      <c r="G4"/>
      <c r="H4"/>
      <c r="I4"/>
    </row>
    <row r="5" spans="1:9" x14ac:dyDescent="0.3">
      <c r="A5"/>
      <c r="B5"/>
      <c r="C5"/>
      <c r="D5"/>
      <c r="E5"/>
      <c r="F5"/>
      <c r="G5"/>
      <c r="H5"/>
      <c r="I5"/>
    </row>
    <row r="6" spans="1:9" x14ac:dyDescent="0.3">
      <c r="A6"/>
      <c r="B6"/>
      <c r="C6"/>
      <c r="D6"/>
      <c r="E6"/>
      <c r="F6"/>
      <c r="G6"/>
      <c r="H6"/>
      <c r="I6"/>
    </row>
    <row r="7" spans="1:9" x14ac:dyDescent="0.3">
      <c r="A7"/>
      <c r="B7"/>
      <c r="C7"/>
      <c r="D7"/>
      <c r="E7"/>
      <c r="F7"/>
      <c r="G7"/>
      <c r="H7"/>
      <c r="I7"/>
    </row>
    <row r="8" spans="1:9" x14ac:dyDescent="0.3">
      <c r="A8"/>
      <c r="B8"/>
      <c r="C8"/>
      <c r="D8"/>
      <c r="E8"/>
      <c r="F8"/>
      <c r="G8"/>
      <c r="H8"/>
      <c r="I8"/>
    </row>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8</vt:i4>
      </vt:variant>
    </vt:vector>
  </HeadingPairs>
  <TitlesOfParts>
    <vt:vector size="32" baseType="lpstr">
      <vt:lpstr>BUSINESS SUBMITTED</vt:lpstr>
      <vt:lpstr>New Business Register</vt:lpstr>
      <vt:lpstr>Policies Transferred</vt:lpstr>
      <vt:lpstr>Policies Ended</vt:lpstr>
      <vt:lpstr>Policies Discussed</vt:lpstr>
      <vt:lpstr>Policy Fund Actions</vt:lpstr>
      <vt:lpstr>Contact Activity</vt:lpstr>
      <vt:lpstr>Communications</vt:lpstr>
      <vt:lpstr>CPD</vt:lpstr>
      <vt:lpstr>Premiums</vt:lpstr>
      <vt:lpstr>Adviser</vt:lpstr>
      <vt:lpstr>Paraplanner</vt:lpstr>
      <vt:lpstr>Introducer</vt:lpstr>
      <vt:lpstr>FSCS Classification</vt:lpstr>
      <vt:lpstr>RMAR Classification</vt:lpstr>
      <vt:lpstr>Provider</vt:lpstr>
      <vt:lpstr>Provider Top 10</vt:lpstr>
      <vt:lpstr>Product Group</vt:lpstr>
      <vt:lpstr>Product</vt:lpstr>
      <vt:lpstr>Product Type</vt:lpstr>
      <vt:lpstr>Advice Category</vt:lpstr>
      <vt:lpstr>Business Origin</vt:lpstr>
      <vt:lpstr>Promotion Type</vt:lpstr>
      <vt:lpstr>Promotions</vt:lpstr>
      <vt:lpstr>'Contact Activity'!_FilterDatabase</vt:lpstr>
      <vt:lpstr>'BUSINESS SUBMITTED'!Print_Area</vt:lpstr>
      <vt:lpstr>'Policy Fund Actions'!Print_Area</vt:lpstr>
      <vt:lpstr>'New Business Register'!Print_Titles</vt:lpstr>
      <vt:lpstr>'Policies Discussed'!Print_Titles</vt:lpstr>
      <vt:lpstr>'Policies Ended'!Print_Titles</vt:lpstr>
      <vt:lpstr>'Policies Transferred'!Print_Titles</vt:lpstr>
      <vt:lpstr>'Policy Fund Actions'!Print_Titles</vt:lpstr>
    </vt:vector>
  </TitlesOfParts>
  <Company>Ludique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 Hollingsworth</dc:creator>
  <cp:lastModifiedBy>Steph Hollingsworth</cp:lastModifiedBy>
  <cp:lastPrinted>2012-05-07T05:14:10Z</cp:lastPrinted>
  <dcterms:created xsi:type="dcterms:W3CDTF">2008-06-08T07:29:38Z</dcterms:created>
  <dcterms:modified xsi:type="dcterms:W3CDTF">2012-06-12T07:27:15Z</dcterms:modified>
</cp:coreProperties>
</file>